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支出预算明细表（按经济科目分类）02-3" sheetId="6" r:id="rId6"/>
    <sheet name="一般公共预算“三公”经费支出预算表03" sheetId="7" r:id="rId7"/>
    <sheet name="基本支出预算表（人员类、运转类公用经费项目）04" sheetId="8" r:id="rId8"/>
    <sheet name="项目支出预算表（其他运转类、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 国有资本经营预算支出预算表07" sheetId="13" r:id="rId13"/>
    <sheet name="部门政府采购预算表08-1表" sheetId="14" r:id="rId14"/>
    <sheet name="政府购买服务预算表08-2表" sheetId="15" r:id="rId15"/>
    <sheet name="区对下转移支付预算表09-1" sheetId="16" r:id="rId16"/>
    <sheet name="区对下转移支付绩效目标表0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<sst xmlns="http://schemas.openxmlformats.org/spreadsheetml/2006/main" count="1544" uniqueCount="502">
  <si>
    <t>预算01-1表</t>
  </si>
  <si>
    <t>财务收支预算总表</t>
  </si>
  <si>
    <t>单位名称：曲靖市沾益区白水镇卫生院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</si>
  <si>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</si>
  <si>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</si>
  <si>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</si>
  <si>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</si>
  <si>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</si>
  <si>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</si>
  <si>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</si>
  <si>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</si>
  <si>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</si>
  <si>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</si>
  <si>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</si>
  <si>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</si>
  <si>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</si>
  <si>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</si>
  <si>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</si>
  <si>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</si>
  <si>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</si>
  <si>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</si>
  <si>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</si>
  <si>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</si>
  <si>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</si>
  <si>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</si>
  <si>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</si>
  <si>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</si>
  <si>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</si>
  <si>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</si>
  <si>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</si>
  <si>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</si>
  <si>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</si>
  <si>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</si>
  <si>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</si>
  <si>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</si>
  <si>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</si>
  <si>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</si>
  <si>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</si>
  <si>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</si>
  <si>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</si>
  <si>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</si>
  <si>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</si>
  <si>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</si>
  <si>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</si>
  <si>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</si>
  <si>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</si>
  <si>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</si>
  <si>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</si>
  <si>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</si>
  <si>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</si>
  <si>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</si>
  <si>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</si>
  <si>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</si>
  <si>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</si>
  <si>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</si>
  <si>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</si>
  <si>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</si>
  <si>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</si>
  <si>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</si>
  <si>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</si>
  <si>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</si>
  <si>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</si>
  <si>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</si>
  <si>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</si>
  <si>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</si>
  <si>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</si>
  <si>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530328131014</t>
  </si>
  <si>
    <t>曲靖市沾益区白水镇卫生院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</si>
  <si>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</si>
  <si>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</si>
  <si>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</si>
  <si>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</si>
  <si>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</si>
  <si>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</si>
  <si>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</si>
  <si>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</si>
  <si>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</si>
  <si>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事业单位经营支出</t>
  </si>
  <si>
    <t>上级补助支出</t>
  </si>
  <si>
    <t>附属单位补助支出</t>
  </si>
  <si>
    <t>其他支出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</si>
  <si>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</si>
  <si>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</si>
  <si>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</si>
  <si>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</si>
  <si>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</si>
  <si>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</si>
  <si>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基层医疗机构</t>
  </si>
  <si>
    <t>乡镇卫生院</t>
  </si>
  <si>
    <t>行政事业单位医疗</t>
  </si>
  <si>
    <t>事业单位医疗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</si>
  <si>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</si>
  <si>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</si>
  <si>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</si>
  <si>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</si>
  <si>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</si>
  <si>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</si>
  <si>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</si>
  <si>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</si>
  <si>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</si>
  <si>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</si>
  <si>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</si>
  <si>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</si>
  <si>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</si>
  <si>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</si>
  <si>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</si>
  <si>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</si>
  <si>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</si>
  <si>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</si>
  <si>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</si>
  <si>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</si>
  <si>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</si>
  <si>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</si>
  <si>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</si>
  <si>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</si>
  <si>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</si>
  <si>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</si>
  <si>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</si>
  <si>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</si>
  <si>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</si>
  <si>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</si>
  <si>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</si>
  <si>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</si>
  <si>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</si>
  <si>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</si>
  <si>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</si>
  <si>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</si>
  <si>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</si>
  <si>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</si>
  <si>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</si>
  <si>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</si>
  <si>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</si>
  <si>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</si>
  <si>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</si>
  <si>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</si>
  <si>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</si>
  <si>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</si>
  <si>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</si>
  <si>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</si>
  <si>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</si>
  <si>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</si>
  <si>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</si>
  <si>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</si>
  <si>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2080502</t>
  </si>
  <si>
    <t>219.34</t>
  </si>
  <si>
    <t>204.10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</si>
  <si>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</si>
  <si>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</si>
  <si>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</si>
  <si>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</si>
  <si>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</si>
  <si>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</si>
  <si>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</si>
  <si>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</si>
  <si>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</si>
  <si>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</si>
  <si>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</si>
  <si>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</si>
  <si>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</si>
  <si>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</si>
  <si>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</si>
  <si>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</si>
  <si>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</si>
  <si>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</si>
  <si>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</si>
  <si>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</si>
  <si>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</si>
  <si>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</si>
  <si>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</si>
  <si>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</si>
  <si>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</si>
  <si>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</si>
  <si>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</si>
  <si>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</si>
  <si>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</si>
  <si>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265.14</t>
  </si>
  <si>
    <t>01</t>
  </si>
  <si>
    <t>工资奖金津补贴</t>
  </si>
  <si>
    <t>基本工资</t>
  </si>
  <si>
    <t>83.50</t>
  </si>
  <si>
    <t>02</t>
  </si>
  <si>
    <t>社会保障缴费</t>
  </si>
  <si>
    <t>津贴补贴</t>
  </si>
  <si>
    <t>20.90</t>
  </si>
  <si>
    <t>03</t>
  </si>
  <si>
    <t>奖金</t>
  </si>
  <si>
    <t>99</t>
  </si>
  <si>
    <t>其他工资福利支出</t>
  </si>
  <si>
    <t>06</t>
  </si>
  <si>
    <t>伙食补助费</t>
  </si>
  <si>
    <t>502</t>
  </si>
  <si>
    <t>机关商品和服务支出</t>
  </si>
  <si>
    <t>07</t>
  </si>
  <si>
    <t>绩效工资</t>
  </si>
  <si>
    <t>91.06</t>
  </si>
  <si>
    <t>办公经费</t>
  </si>
  <si>
    <t>08</t>
  </si>
  <si>
    <t>机关事业单位基本养老保险缴费</t>
  </si>
  <si>
    <t>33.97</t>
  </si>
  <si>
    <t>会议费</t>
  </si>
  <si>
    <t>09</t>
  </si>
  <si>
    <t>职业年金缴费</t>
  </si>
  <si>
    <t>培训费</t>
  </si>
  <si>
    <t>职工基本医疗保险缴费</t>
  </si>
  <si>
    <t>9.21</t>
  </si>
  <si>
    <t>04</t>
  </si>
  <si>
    <t>专用材料购置费</t>
  </si>
  <si>
    <t>公务员医疗补助缴费</t>
  </si>
  <si>
    <t>5.04</t>
  </si>
  <si>
    <t>05</t>
  </si>
  <si>
    <t>委托业务费</t>
  </si>
  <si>
    <t>其他社会保障缴费</t>
  </si>
  <si>
    <t>2.33</t>
  </si>
  <si>
    <t>公务接待费</t>
  </si>
  <si>
    <t>19.13</t>
  </si>
  <si>
    <t>因公出国（境）费用</t>
  </si>
  <si>
    <t>医疗费</t>
  </si>
  <si>
    <t>公务用车运行维护费</t>
  </si>
  <si>
    <t>维修（护）费</t>
  </si>
  <si>
    <t>302</t>
  </si>
  <si>
    <t>商品和服务支出</t>
  </si>
  <si>
    <t>其他商品和服务支出</t>
  </si>
  <si>
    <t>办公费</t>
  </si>
  <si>
    <t>503</t>
  </si>
  <si>
    <t>机关资本性支出（一）</t>
  </si>
  <si>
    <t>印刷费</t>
  </si>
  <si>
    <t>房屋建筑物购建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</si>
  <si>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</si>
  <si>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</si>
  <si>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</si>
  <si>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</si>
  <si>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</si>
  <si>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</si>
  <si>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</si>
  <si>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</si>
  <si>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</si>
  <si>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</si>
  <si>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</si>
  <si>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</si>
  <si>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</si>
  <si>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>504</t>
  </si>
  <si>
    <t>机关资本性支出（二）</t>
  </si>
  <si>
    <t>差旅费</t>
  </si>
  <si>
    <t>租赁费</t>
  </si>
  <si>
    <t>505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</si>
  <si>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</si>
  <si>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</si>
  <si>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</si>
  <si>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</si>
  <si>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</si>
  <si>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</si>
  <si>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>506</t>
  </si>
  <si>
    <t>对事业单位资本性补助</t>
  </si>
  <si>
    <t>27</t>
  </si>
  <si>
    <t>资本性支出（一）</t>
  </si>
  <si>
    <t>28</t>
  </si>
  <si>
    <t>工会经费</t>
  </si>
  <si>
    <t>资本性支出（二）</t>
  </si>
  <si>
    <t>29</t>
  </si>
  <si>
    <t>福利费</t>
  </si>
  <si>
    <t>507</t>
  </si>
  <si>
    <t>对企业补助</t>
  </si>
  <si>
    <t>31</t>
  </si>
  <si>
    <t>费用补贴</t>
  </si>
  <si>
    <t>39</t>
  </si>
  <si>
    <t>其他交通费用</t>
  </si>
  <si>
    <t>利息补贴</t>
  </si>
  <si>
    <t>40</t>
  </si>
  <si>
    <t>税金及附加费用</t>
  </si>
  <si>
    <t>其他对企业补助</t>
  </si>
  <si>
    <t>508</t>
  </si>
  <si>
    <t>对企业资本性支出</t>
  </si>
  <si>
    <t>303</t>
  </si>
  <si>
    <t>对个人和家庭的补助</t>
  </si>
  <si>
    <t>资本金注入（一）</t>
  </si>
  <si>
    <t>离休费</t>
  </si>
  <si>
    <t>资本金注入（二）</t>
  </si>
  <si>
    <t>退休费</t>
  </si>
  <si>
    <t>政府投资基金股权投资</t>
  </si>
  <si>
    <t>退职（役）费</t>
  </si>
  <si>
    <t>其他对企业资本性支出</t>
  </si>
  <si>
    <t>抚恤金</t>
  </si>
  <si>
    <t>509</t>
  </si>
  <si>
    <t>生活补助</t>
  </si>
  <si>
    <t>社会福利和救助</t>
  </si>
  <si>
    <t>救济费</t>
  </si>
  <si>
    <t>助学金</t>
  </si>
  <si>
    <t>医疗费补助</t>
  </si>
  <si>
    <t>个人农业生产补贴</t>
  </si>
  <si>
    <t>离退休费</t>
  </si>
  <si>
    <t>奖励金</t>
  </si>
  <si>
    <t>其他对个人和家庭补助</t>
  </si>
  <si>
    <t>510</t>
  </si>
  <si>
    <t>对社会保障基金补助</t>
  </si>
  <si>
    <t>代缴社会保险费</t>
  </si>
  <si>
    <t>对社会保险基金补助</t>
  </si>
  <si>
    <t>其他对个人和家庭的补助</t>
  </si>
  <si>
    <t>补充全国社会保障基金</t>
  </si>
  <si>
    <t>307</t>
  </si>
  <si>
    <t>债务利息及费用支出</t>
  </si>
  <si>
    <t>对机关事业单位职业年金的补助</t>
  </si>
  <si>
    <t>国内债务付息</t>
  </si>
  <si>
    <t>511</t>
  </si>
  <si>
    <t>国外债务付息</t>
  </si>
  <si>
    <t>国内债务发行费用</t>
  </si>
  <si>
    <t>国外债务发行费用</t>
  </si>
  <si>
    <t>309</t>
  </si>
  <si>
    <t>资本性支出（基本建设）</t>
  </si>
  <si>
    <t>512</t>
  </si>
  <si>
    <t>债务还本支出</t>
  </si>
  <si>
    <t>办公设备购置</t>
  </si>
  <si>
    <t>国内债务还本</t>
  </si>
  <si>
    <t>专用设备购置</t>
  </si>
  <si>
    <t>国外债务还本</t>
  </si>
  <si>
    <t>513</t>
  </si>
  <si>
    <t>转移性支出</t>
  </si>
  <si>
    <t>上下级政府间转移性支出</t>
  </si>
  <si>
    <t>信息网络及软件购置更新</t>
  </si>
  <si>
    <t>援助其他地区支出</t>
  </si>
  <si>
    <t>物资储备</t>
  </si>
  <si>
    <t>债务转贷</t>
  </si>
  <si>
    <t>调出资金</t>
  </si>
  <si>
    <t>其他交通工具购置</t>
  </si>
  <si>
    <t>安排预算稳定调节基金</t>
  </si>
  <si>
    <t>文物和陈列品购置</t>
  </si>
  <si>
    <t>补充预算周转金</t>
  </si>
  <si>
    <t>无形资产购置</t>
  </si>
  <si>
    <t>514</t>
  </si>
  <si>
    <t>预备费及预留</t>
  </si>
  <si>
    <t>其他基本建设支出</t>
  </si>
  <si>
    <t>预备费</t>
  </si>
  <si>
    <t>310</t>
  </si>
  <si>
    <t>资本性支出</t>
  </si>
  <si>
    <t>预留</t>
  </si>
  <si>
    <t>599</t>
  </si>
  <si>
    <t>国家赔偿费用支出</t>
  </si>
  <si>
    <t>对民间非营利组织和群众性自治组织补贴</t>
  </si>
  <si>
    <t>经常性赠与</t>
  </si>
  <si>
    <t>资本性赠与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</si>
  <si>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</si>
  <si>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</si>
  <si>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</si>
  <si>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</si>
  <si>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</si>
  <si>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</si>
  <si>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</si>
  <si>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</si>
  <si>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</si>
  <si>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</si>
  <si>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</si>
  <si>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</si>
  <si>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</si>
  <si>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</si>
  <si>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</si>
  <si>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</si>
  <si>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</si>
  <si>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</si>
  <si>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说明：曲靖市沾益区白水镇卫生院无三公经费支出，故此表为空表。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</si>
  <si>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</si>
  <si>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</si>
  <si>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</si>
  <si>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</si>
  <si>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</si>
  <si>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</si>
  <si>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</si>
  <si>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</si>
  <si>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</si>
  <si>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</si>
  <si>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财政拨款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</si>
  <si>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</si>
  <si>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</si>
  <si>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</si>
  <si>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</si>
  <si>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</si>
  <si>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</si>
  <si>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</si>
  <si>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</si>
  <si>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</si>
  <si>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530328221100000538985</t>
  </si>
  <si>
    <t>事业人员支出工资</t>
  </si>
  <si>
    <t>2100302</t>
  </si>
  <si>
    <t>30101</t>
  </si>
  <si>
    <t>530328221100000538986</t>
  </si>
  <si>
    <t>乡镇岗位补贴（事业）</t>
  </si>
  <si>
    <t>30102</t>
  </si>
  <si>
    <t>30107</t>
  </si>
  <si>
    <t>530328221100000538984</t>
  </si>
  <si>
    <t>事业人员奖励性绩效</t>
  </si>
  <si>
    <t>530328221100000538988</t>
  </si>
  <si>
    <t>2080505</t>
  </si>
  <si>
    <t>30108</t>
  </si>
  <si>
    <t>530328241100002329031</t>
  </si>
  <si>
    <t>退休人员统筹外补助</t>
  </si>
  <si>
    <t>2101102</t>
  </si>
  <si>
    <t>30110</t>
  </si>
  <si>
    <t>530328210000000002354</t>
  </si>
  <si>
    <t>2101103</t>
  </si>
  <si>
    <t>30111</t>
  </si>
  <si>
    <t>2101199</t>
  </si>
  <si>
    <t>30112</t>
  </si>
  <si>
    <t>2089999</t>
  </si>
  <si>
    <t>530328210000000002357</t>
  </si>
  <si>
    <t>2210201</t>
  </si>
  <si>
    <t>30113</t>
  </si>
  <si>
    <t>530328221100000538989</t>
  </si>
  <si>
    <t>30305</t>
  </si>
  <si>
    <t>530328241100002329034</t>
  </si>
  <si>
    <t>退休人员生活补助</t>
  </si>
  <si>
    <t>30302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</si>
  <si>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</si>
  <si>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</si>
  <si>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</si>
  <si>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</si>
  <si>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</si>
  <si>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</si>
  <si>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</si>
  <si>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</si>
  <si>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说明：曲靖市沾益区白水镇卫生院无项目支出，故此表为空表。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</si>
  <si>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</si>
  <si>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</si>
  <si>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</si>
  <si>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</si>
  <si>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</si>
  <si>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</si>
  <si>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</si>
  <si>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</si>
  <si>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</si>
  <si>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</si>
  <si>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</si>
  <si>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</si>
  <si>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</si>
  <si>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项目支出绩效目标表（另文下达）</t>
  </si>
  <si>
    <t>预算06表</t>
  </si>
  <si>
    <t>政府性基金预算支出预算表</t>
  </si>
  <si>
    <t>本年政府性基金预算支出</t>
  </si>
  <si>
    <t>说明：曲靖市沾益区白水镇卫生院无政府性基金预算支出，故此表为空表。</t>
  </si>
  <si>
    <t>预算07表</t>
  </si>
  <si>
    <t>国有资本经营预算支出表</t>
  </si>
  <si>
    <t>本年国有资本经营预算支出</t>
  </si>
  <si>
    <t>说明：曲靖市沾益区白水镇卫生院无国有资本经营预算支出，故此表为空表。</t>
  </si>
  <si>
    <t>预算08-1表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</si>
  <si>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</si>
  <si>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</si>
  <si>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</si>
  <si>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</si>
  <si>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</si>
  <si>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</si>
  <si>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</si>
  <si>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政府性基金</t>
  </si>
  <si>
    <t>国有资本经营收益</t>
  </si>
  <si>
    <t>财政专户管理的收入</t>
  </si>
  <si>
    <t>说明：曲靖市沾益区白水镇卫生院无部门政府采购，故此表为空表。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</si>
  <si>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</si>
  <si>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</si>
  <si>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</si>
  <si>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</si>
  <si>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</si>
  <si>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</si>
  <si>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</si>
  <si>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</si>
  <si>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说明：曲靖市沾益区白水镇卫生院无政府购买服务，故此表为空表。</t>
  </si>
  <si>
    <t>预算09-1表</t>
  </si>
  <si>
    <t>区对下转移支付预算表</t>
  </si>
  <si>
    <t>单位名称（项目）</t>
  </si>
  <si>
    <t>地区</t>
  </si>
  <si>
    <t>龙华街道</t>
  </si>
  <si>
    <t>金龙街道</t>
  </si>
  <si>
    <t>西平街道</t>
  </si>
  <si>
    <t>花山街道</t>
  </si>
  <si>
    <t>白水镇</t>
  </si>
  <si>
    <t>盘江镇</t>
  </si>
  <si>
    <t>炎方乡</t>
  </si>
  <si>
    <t>播乐乡</t>
  </si>
  <si>
    <t>大坡乡</t>
  </si>
  <si>
    <t>菱角乡</t>
  </si>
  <si>
    <t>德泽乡</t>
  </si>
  <si>
    <t>说明：曲靖市沾益区白水镇卫生院无区对下转移支付，故此表为空表。</t>
  </si>
  <si>
    <t>预算09-2表</t>
  </si>
  <si>
    <t>区对下转移支付绩效目标表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</si>
  <si>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</si>
  <si>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</si>
  <si>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</si>
  <si>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</si>
  <si>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</si>
  <si>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</si>
  <si>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</si>
  <si>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</si>
  <si>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部门</t>
  </si>
  <si>
    <t>单位1</t>
  </si>
  <si>
    <t>单位2</t>
  </si>
  <si>
    <t>说明：曲靖市沾益区白水镇卫生院无新增资产，故此表为空表。</t>
  </si>
  <si>
    <t>预算11表</t>
  </si>
  <si>
    <t>上级补助项目支出预算表</t>
  </si>
  <si>
    <t>上级补助</t>
  </si>
  <si>
    <t>说明：曲靖市沾益区白水镇卫生院无上级补助项目支出，故此表为空表。</t>
  </si>
  <si>
    <t>预算12表</t>
  </si>
  <si>
    <t>部门项目中期规划预算表</t>
  </si>
  <si>
    <t>项目级次</t>
  </si>
  <si>
    <t>2024年</t>
  </si>
  <si>
    <t>2025年</t>
  </si>
  <si>
    <t>2026年</t>
  </si>
  <si>
    <t>说明：曲靖市沾益区白水镇卫生院无部门项目中期规划，故此表为空表。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</si>
</sst>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_);[Red]\-0.00\ "/>
    <numFmt numFmtId="181" formatCode="0.00_ "/>
  </numFmts>
  <fonts count="39">
    <font>
      <sz val="10"/>
      <name val="Arial"/>
      <charset val="134"/>
    </font>
    <font>
      <sz val="10"/>
      <name val="宋体"/>
      <charset val="1"/>
    </font>
    <font>
      <sz val="10"/>
      <color indexed="8"/>
      <name val="宋体"/>
      <charset val="1"/>
    </font>
    <font>
      <b/>
      <sz val="23"/>
      <color indexed="8"/>
      <name val="宋体"/>
      <charset val="1"/>
    </font>
    <font>
      <sz val="9"/>
      <color indexed="8"/>
      <name val="宋体"/>
      <charset val="1"/>
    </font>
    <font>
      <sz val="11"/>
      <color indexed="8"/>
      <name val="宋体"/>
      <charset val="1"/>
    </font>
    <font>
      <sz val="9"/>
      <name val="宋体"/>
      <charset val="1"/>
    </font>
    <font>
      <sz val="12"/>
      <color indexed="8"/>
      <name val="宋体"/>
      <charset val="1"/>
    </font>
    <font>
      <b/>
      <sz val="22"/>
      <color indexed="8"/>
      <name val="宋体"/>
      <charset val="1"/>
    </font>
    <font>
      <sz val="11"/>
      <name val="宋体"/>
      <charset val="1"/>
    </font>
    <font>
      <sz val="10"/>
      <color indexed="9"/>
      <name val="宋体"/>
      <charset val="1"/>
    </font>
    <font>
      <b/>
      <sz val="21"/>
      <color indexed="8"/>
      <name val="宋体"/>
      <charset val="1"/>
    </font>
    <font>
      <sz val="9"/>
      <color theme="1"/>
      <name val="宋体"/>
      <charset val="134"/>
    </font>
    <font>
      <sz val="12"/>
      <name val="宋体"/>
      <charset val="1"/>
    </font>
    <font>
      <sz val="18"/>
      <name val="华文中宋"/>
      <charset val="1"/>
    </font>
    <font>
      <b/>
      <sz val="10"/>
      <name val="宋体"/>
      <charset val="1"/>
    </font>
    <font>
      <sz val="19"/>
      <color indexed="8"/>
      <name val="宋体"/>
      <charset val="1"/>
    </font>
    <font>
      <b/>
      <sz val="20"/>
      <color indexed="8"/>
      <name val="宋体"/>
      <charset val="1"/>
    </font>
    <font>
      <b/>
      <sz val="11"/>
      <color indexed="8"/>
      <name val="宋体"/>
      <charset val="1"/>
    </font>
    <font>
      <b/>
      <sz val="9"/>
      <color indexed="8"/>
      <name val="宋体"/>
      <charset val="1"/>
    </font>
    <font>
      <sz val="12"/>
      <color indexed="8"/>
      <name val="方正黑体_GBK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62"/>
      <name val="宋体"/>
      <charset val="1"/>
    </font>
    <font>
      <i/>
      <sz val="11"/>
      <color indexed="23"/>
      <name val="宋体"/>
      <charset val="1"/>
    </font>
    <font>
      <b/>
      <sz val="15"/>
      <color indexed="62"/>
      <name val="宋体"/>
      <charset val="1"/>
    </font>
    <font>
      <b/>
      <sz val="13"/>
      <color indexed="62"/>
      <name val="宋体"/>
      <charset val="1"/>
    </font>
    <font>
      <b/>
      <sz val="11"/>
      <color indexed="62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61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179" fontId="0" fillId="0" borderId="0"/>
    <xf numFmtId="0" fontId="21" fillId="0" borderId="0">
      <alignment vertical="center"/>
    </xf>
    <xf numFmtId="0" fontId="22" fillId="0" borderId="0">
      <alignment vertical="center"/>
    </xf>
    <xf numFmtId="0" fontId="0" fillId="2" borderId="29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30">
      <alignment vertical="center"/>
    </xf>
    <xf numFmtId="0" fontId="27" fillId="0" borderId="31">
      <alignment vertical="center"/>
    </xf>
    <xf numFmtId="0" fontId="28" fillId="0" borderId="32">
      <alignment vertical="center"/>
    </xf>
    <xf numFmtId="0" fontId="28" fillId="0" borderId="0">
      <alignment vertical="center"/>
    </xf>
    <xf numFmtId="0" fontId="29" fillId="3" borderId="33">
      <alignment vertical="center"/>
    </xf>
    <xf numFmtId="0" fontId="30" fillId="4" borderId="34">
      <alignment vertical="center"/>
    </xf>
    <xf numFmtId="0" fontId="31" fillId="4" borderId="33">
      <alignment vertical="center"/>
    </xf>
    <xf numFmtId="0" fontId="32" fillId="5" borderId="35">
      <alignment vertical="center"/>
    </xf>
    <xf numFmtId="0" fontId="33" fillId="0" borderId="36">
      <alignment vertical="center"/>
    </xf>
    <xf numFmtId="0" fontId="18" fillId="0" borderId="37">
      <alignment vertical="center"/>
    </xf>
    <xf numFmtId="0" fontId="34" fillId="6" borderId="0">
      <alignment vertical="center"/>
    </xf>
    <xf numFmtId="0" fontId="35" fillId="7" borderId="0">
      <alignment vertical="center"/>
    </xf>
    <xf numFmtId="0" fontId="36" fillId="8" borderId="0">
      <alignment vertical="center"/>
    </xf>
    <xf numFmtId="0" fontId="37" fillId="9" borderId="0">
      <alignment vertical="center"/>
    </xf>
    <xf numFmtId="0" fontId="5" fillId="10" borderId="0">
      <alignment vertical="center"/>
    </xf>
    <xf numFmtId="0" fontId="5" fillId="11" borderId="0">
      <alignment vertical="center"/>
    </xf>
    <xf numFmtId="0" fontId="37" fillId="12" borderId="0">
      <alignment vertical="center"/>
    </xf>
    <xf numFmtId="0" fontId="37" fillId="13" borderId="0">
      <alignment vertical="center"/>
    </xf>
    <xf numFmtId="0" fontId="5" fillId="2" borderId="0">
      <alignment vertical="center"/>
    </xf>
    <xf numFmtId="0" fontId="5" fillId="3" borderId="0">
      <alignment vertical="center"/>
    </xf>
    <xf numFmtId="0" fontId="37" fillId="14" borderId="0">
      <alignment vertical="center"/>
    </xf>
    <xf numFmtId="0" fontId="37" fillId="15" borderId="0">
      <alignment vertical="center"/>
    </xf>
    <xf numFmtId="0" fontId="5" fillId="2" borderId="0">
      <alignment vertical="center"/>
    </xf>
    <xf numFmtId="0" fontId="5" fillId="6" borderId="0">
      <alignment vertical="center"/>
    </xf>
    <xf numFmtId="0" fontId="37" fillId="12" borderId="0">
      <alignment vertical="center"/>
    </xf>
    <xf numFmtId="0" fontId="37" fillId="9" borderId="0">
      <alignment vertical="center"/>
    </xf>
    <xf numFmtId="0" fontId="5" fillId="11" borderId="0">
      <alignment vertical="center"/>
    </xf>
    <xf numFmtId="0" fontId="5" fillId="12" borderId="0">
      <alignment vertical="center"/>
    </xf>
    <xf numFmtId="0" fontId="37" fillId="12" borderId="0">
      <alignment vertical="center"/>
    </xf>
    <xf numFmtId="0" fontId="37" fillId="16" borderId="0">
      <alignment vertical="center"/>
    </xf>
    <xf numFmtId="0" fontId="5" fillId="10" borderId="0">
      <alignment vertical="center"/>
    </xf>
    <xf numFmtId="0" fontId="5" fillId="11" borderId="0">
      <alignment vertical="center"/>
    </xf>
    <xf numFmtId="0" fontId="37" fillId="17" borderId="0">
      <alignment vertical="center"/>
    </xf>
    <xf numFmtId="0" fontId="37" fillId="14" borderId="0">
      <alignment vertical="center"/>
    </xf>
    <xf numFmtId="0" fontId="5" fillId="2" borderId="0">
      <alignment vertical="center"/>
    </xf>
    <xf numFmtId="0" fontId="5" fillId="3" borderId="0">
      <alignment vertical="center"/>
    </xf>
    <xf numFmtId="0" fontId="37" fillId="3" borderId="0">
      <alignment vertical="center"/>
    </xf>
    <xf numFmtId="0" fontId="13" fillId="0" borderId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/>
    <xf numFmtId="0" fontId="6" fillId="0" borderId="0"/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49" fontId="38" fillId="0" borderId="21">
      <alignment horizontal="left" vertical="center" wrapText="1"/>
    </xf>
  </cellStyleXfs>
  <cellXfs count="249">
    <xf numFmtId="0" fontId="0" fillId="0" borderId="0" xfId="0"/>
    <xf numFmtId="0" fontId="1" fillId="0" borderId="0" xfId="55" applyFont="1" applyFill="1" applyBorder="1" applyAlignment="1"/>
    <xf numFmtId="49" fontId="2" fillId="0" borderId="0" xfId="55" applyNumberFormat="1" applyFont="1" applyFill="1" applyBorder="1" applyAlignment="1"/>
    <xf numFmtId="0" fontId="2" fillId="0" borderId="0" xfId="55" applyFont="1" applyFill="1" applyBorder="1" applyAlignment="1"/>
    <xf numFmtId="0" fontId="2" fillId="0" borderId="0" xfId="55" applyFont="1" applyFill="1" applyBorder="1" applyAlignment="1">
      <alignment horizontal="right" vertical="center"/>
    </xf>
    <xf numFmtId="0" fontId="3" fillId="0" borderId="0" xfId="55" applyFont="1" applyFill="1" applyBorder="1" applyAlignment="1">
      <alignment horizontal="center" vertical="center"/>
    </xf>
    <xf numFmtId="0" fontId="4" fillId="0" borderId="0" xfId="55" applyFont="1" applyFill="1" applyBorder="1" applyAlignment="1">
      <alignment horizontal="left" vertical="center"/>
    </xf>
    <xf numFmtId="0" fontId="5" fillId="0" borderId="0" xfId="55" applyFont="1" applyFill="1" applyBorder="1" applyAlignment="1">
      <alignment horizontal="left" vertical="center"/>
    </xf>
    <xf numFmtId="0" fontId="5" fillId="0" borderId="0" xfId="55" applyFont="1" applyFill="1" applyBorder="1" applyAlignment="1"/>
    <xf numFmtId="0" fontId="2" fillId="0" borderId="0" xfId="55" applyFont="1" applyFill="1" applyBorder="1" applyAlignment="1">
      <alignment horizontal="right"/>
    </xf>
    <xf numFmtId="0" fontId="5" fillId="0" borderId="1" xfId="55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0" fontId="5" fillId="0" borderId="6" xfId="55" applyFont="1" applyFill="1" applyBorder="1" applyAlignment="1">
      <alignment horizontal="center" vertical="center" wrapText="1"/>
    </xf>
    <xf numFmtId="0" fontId="5" fillId="0" borderId="6" xfId="55" applyFont="1" applyFill="1" applyBorder="1" applyAlignment="1">
      <alignment horizontal="center" vertical="center"/>
    </xf>
    <xf numFmtId="0" fontId="2" fillId="0" borderId="7" xfId="55" applyFont="1" applyFill="1" applyBorder="1" applyAlignment="1">
      <alignment horizontal="center" vertical="center"/>
    </xf>
    <xf numFmtId="0" fontId="6" fillId="0" borderId="7" xfId="55" applyFont="1" applyFill="1" applyBorder="1" applyAlignment="1">
      <alignment horizontal="left" vertical="center" wrapText="1"/>
    </xf>
    <xf numFmtId="0" fontId="4" fillId="0" borderId="7" xfId="55" applyFont="1" applyFill="1" applyBorder="1" applyAlignment="1">
      <alignment horizontal="left" vertical="center"/>
    </xf>
    <xf numFmtId="0" fontId="6" fillId="0" borderId="7" xfId="55" applyFont="1" applyFill="1" applyBorder="1" applyAlignment="1">
      <alignment horizontal="right" vertical="center" wrapText="1"/>
    </xf>
    <xf numFmtId="0" fontId="6" fillId="0" borderId="2" xfId="55" applyFont="1" applyFill="1" applyBorder="1" applyAlignment="1">
      <alignment horizontal="center" vertical="center" wrapText="1"/>
    </xf>
    <xf numFmtId="0" fontId="6" fillId="0" borderId="3" xfId="55" applyFont="1" applyFill="1" applyBorder="1" applyAlignment="1">
      <alignment horizontal="left" vertical="center" wrapText="1"/>
    </xf>
    <xf numFmtId="0" fontId="6" fillId="0" borderId="4" xfId="55" applyFont="1" applyFill="1" applyBorder="1" applyAlignment="1">
      <alignment horizontal="left" vertical="center" wrapText="1"/>
    </xf>
    <xf numFmtId="49" fontId="1" fillId="0" borderId="0" xfId="55" applyNumberFormat="1" applyFont="1" applyFill="1" applyBorder="1" applyAlignment="1"/>
    <xf numFmtId="0" fontId="5" fillId="0" borderId="5" xfId="55" applyFont="1" applyFill="1" applyBorder="1" applyAlignment="1">
      <alignment horizontal="center" vertical="center"/>
    </xf>
    <xf numFmtId="0" fontId="4" fillId="0" borderId="7" xfId="55" applyFont="1" applyFill="1" applyBorder="1" applyAlignment="1">
      <alignment horizontal="left" vertical="center" wrapText="1"/>
    </xf>
    <xf numFmtId="0" fontId="1" fillId="0" borderId="2" xfId="55" applyFont="1" applyFill="1" applyBorder="1" applyAlignment="1">
      <alignment horizontal="center" vertical="center" wrapText="1"/>
    </xf>
    <xf numFmtId="0" fontId="6" fillId="0" borderId="3" xfId="55" applyFont="1" applyFill="1" applyBorder="1" applyAlignment="1">
      <alignment horizontal="left" vertical="center"/>
    </xf>
    <xf numFmtId="0" fontId="6" fillId="0" borderId="4" xfId="55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7" fillId="0" borderId="8" xfId="41" applyFont="1" applyFill="1" applyBorder="1" applyAlignment="1">
      <alignment horizontal="center" vertical="center" wrapText="1"/>
    </xf>
    <xf numFmtId="0" fontId="7" fillId="0" borderId="9" xfId="41" applyFont="1" applyFill="1" applyBorder="1" applyAlignment="1">
      <alignment horizontal="center" vertical="center" wrapText="1"/>
    </xf>
    <xf numFmtId="0" fontId="7" fillId="0" borderId="10" xfId="41" applyFont="1" applyFill="1" applyBorder="1" applyAlignment="1">
      <alignment horizontal="center" vertical="center" wrapText="1"/>
    </xf>
    <xf numFmtId="0" fontId="7" fillId="0" borderId="11" xfId="41" applyFont="1" applyFill="1" applyBorder="1" applyAlignment="1">
      <alignment horizontal="center" vertical="center" wrapText="1"/>
    </xf>
    <xf numFmtId="0" fontId="7" fillId="0" borderId="12" xfId="4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3" xfId="41" applyFont="1" applyFill="1" applyBorder="1" applyAlignment="1">
      <alignment horizontal="center" vertical="center" wrapText="1"/>
    </xf>
    <xf numFmtId="0" fontId="7" fillId="0" borderId="13" xfId="41" applyFont="1" applyFill="1" applyBorder="1" applyAlignment="1">
      <alignment vertical="center" wrapText="1"/>
    </xf>
    <xf numFmtId="0" fontId="7" fillId="0" borderId="13" xfId="41" applyFont="1" applyFill="1" applyBorder="1" applyAlignment="1">
      <alignment horizontal="left" vertical="center" wrapText="1" indent="1"/>
    </xf>
    <xf numFmtId="0" fontId="8" fillId="0" borderId="0" xfId="55" applyFont="1" applyFill="1" applyBorder="1" applyAlignment="1">
      <alignment horizontal="center" vertical="center"/>
    </xf>
    <xf numFmtId="0" fontId="6" fillId="0" borderId="0" xfId="55" applyFont="1" applyFill="1" applyBorder="1" applyAlignment="1">
      <alignment horizontal="left" vertical="center"/>
    </xf>
    <xf numFmtId="0" fontId="5" fillId="0" borderId="7" xfId="55" applyFont="1" applyFill="1" applyBorder="1" applyAlignment="1">
      <alignment horizontal="center" vertical="center" wrapText="1"/>
    </xf>
    <xf numFmtId="0" fontId="5" fillId="0" borderId="7" xfId="55" applyFont="1" applyFill="1" applyBorder="1" applyAlignment="1">
      <alignment horizontal="center" vertical="center"/>
    </xf>
    <xf numFmtId="0" fontId="4" fillId="0" borderId="7" xfId="55" applyFont="1" applyFill="1" applyBorder="1" applyAlignment="1">
      <alignment vertical="center" wrapText="1"/>
    </xf>
    <xf numFmtId="0" fontId="4" fillId="0" borderId="7" xfId="55" applyFont="1" applyFill="1" applyBorder="1" applyAlignment="1">
      <alignment horizontal="center" vertical="center" wrapText="1"/>
    </xf>
    <xf numFmtId="0" fontId="4" fillId="0" borderId="7" xfId="55" applyFont="1" applyFill="1" applyBorder="1" applyAlignment="1">
      <alignment horizontal="center" vertical="center"/>
    </xf>
    <xf numFmtId="0" fontId="4" fillId="0" borderId="0" xfId="55" applyFont="1" applyFill="1" applyBorder="1" applyAlignment="1">
      <alignment horizontal="right" vertical="center"/>
    </xf>
    <xf numFmtId="0" fontId="8" fillId="0" borderId="0" xfId="55" applyFont="1" applyFill="1" applyBorder="1" applyAlignment="1">
      <alignment horizontal="center" vertical="center" wrapText="1"/>
    </xf>
    <xf numFmtId="0" fontId="4" fillId="0" borderId="0" xfId="55" applyFont="1" applyFill="1" applyBorder="1" applyAlignment="1">
      <alignment horizontal="left" vertical="center" wrapText="1"/>
    </xf>
    <xf numFmtId="0" fontId="5" fillId="0" borderId="0" xfId="55" applyFont="1" applyFill="1" applyBorder="1" applyAlignment="1">
      <alignment wrapText="1"/>
    </xf>
    <xf numFmtId="0" fontId="2" fillId="0" borderId="0" xfId="55" applyFont="1" applyFill="1" applyBorder="1" applyAlignment="1">
      <alignment horizontal="right" wrapText="1"/>
    </xf>
    <xf numFmtId="0" fontId="1" fillId="0" borderId="0" xfId="55" applyFont="1" applyFill="1" applyBorder="1" applyAlignment="1">
      <alignment wrapText="1"/>
    </xf>
    <xf numFmtId="0" fontId="5" fillId="0" borderId="13" xfId="55" applyFont="1" applyFill="1" applyBorder="1" applyAlignment="1">
      <alignment horizontal="center" vertical="center"/>
    </xf>
    <xf numFmtId="0" fontId="5" fillId="0" borderId="14" xfId="55" applyFont="1" applyFill="1" applyBorder="1" applyAlignment="1">
      <alignment horizontal="center" vertical="center" wrapText="1"/>
    </xf>
    <xf numFmtId="0" fontId="4" fillId="0" borderId="13" xfId="55" applyFont="1" applyFill="1" applyBorder="1" applyAlignment="1">
      <alignment horizontal="center" vertical="center"/>
    </xf>
    <xf numFmtId="0" fontId="9" fillId="0" borderId="2" xfId="55" applyFont="1" applyFill="1" applyBorder="1" applyAlignment="1">
      <alignment horizontal="center" vertical="center"/>
    </xf>
    <xf numFmtId="0" fontId="9" fillId="0" borderId="13" xfId="55" applyFont="1" applyFill="1" applyBorder="1" applyAlignment="1">
      <alignment horizontal="center" vertical="center"/>
    </xf>
    <xf numFmtId="0" fontId="4" fillId="0" borderId="7" xfId="55" applyFont="1" applyFill="1" applyBorder="1" applyAlignment="1">
      <alignment horizontal="right" vertical="center"/>
    </xf>
    <xf numFmtId="0" fontId="6" fillId="0" borderId="2" xfId="55" applyFont="1" applyFill="1" applyBorder="1" applyAlignment="1">
      <alignment horizontal="right" vertical="center"/>
    </xf>
    <xf numFmtId="0" fontId="4" fillId="0" borderId="13" xfId="55" applyFont="1" applyFill="1" applyBorder="1" applyAlignment="1">
      <alignment horizontal="right" vertical="center"/>
    </xf>
    <xf numFmtId="0" fontId="4" fillId="0" borderId="0" xfId="55" applyFont="1" applyFill="1" applyBorder="1" applyAlignment="1">
      <alignment horizontal="right"/>
    </xf>
    <xf numFmtId="0" fontId="2" fillId="0" borderId="0" xfId="55" applyFont="1" applyFill="1" applyBorder="1" applyAlignment="1">
      <alignment wrapText="1"/>
    </xf>
    <xf numFmtId="0" fontId="8" fillId="0" borderId="0" xfId="55" applyFont="1" applyFill="1" applyAlignment="1">
      <alignment horizontal="center" vertical="center" wrapText="1"/>
    </xf>
    <xf numFmtId="0" fontId="5" fillId="0" borderId="13" xfId="55" applyFont="1" applyFill="1" applyBorder="1" applyAlignment="1">
      <alignment horizontal="center" vertical="center" wrapText="1"/>
    </xf>
    <xf numFmtId="0" fontId="4" fillId="0" borderId="13" xfId="55" applyFont="1" applyFill="1" applyBorder="1" applyAlignment="1">
      <alignment horizontal="left" vertical="center"/>
    </xf>
    <xf numFmtId="0" fontId="4" fillId="0" borderId="13" xfId="55" applyFont="1" applyFill="1" applyBorder="1" applyAlignment="1">
      <alignment horizontal="left" vertical="center" wrapText="1"/>
    </xf>
    <xf numFmtId="0" fontId="4" fillId="0" borderId="13" xfId="55" applyFont="1" applyFill="1" applyBorder="1" applyAlignment="1">
      <alignment vertical="center"/>
    </xf>
    <xf numFmtId="0" fontId="1" fillId="0" borderId="13" xfId="55" applyFont="1" applyFill="1" applyBorder="1" applyAlignment="1"/>
    <xf numFmtId="0" fontId="6" fillId="0" borderId="0" xfId="55" applyFont="1" applyFill="1" applyBorder="1" applyAlignment="1">
      <alignment vertical="top" wrapText="1"/>
    </xf>
    <xf numFmtId="0" fontId="9" fillId="0" borderId="13" xfId="55" applyFont="1" applyFill="1" applyBorder="1" applyAlignment="1">
      <alignment horizontal="center" vertical="center" wrapText="1"/>
    </xf>
    <xf numFmtId="0" fontId="6" fillId="0" borderId="13" xfId="55" applyFont="1" applyFill="1" applyBorder="1" applyAlignment="1">
      <alignment vertical="top"/>
    </xf>
    <xf numFmtId="0" fontId="4" fillId="0" borderId="0" xfId="55" applyFont="1" applyFill="1" applyBorder="1" applyAlignment="1">
      <alignment horizontal="right" vertical="center" wrapText="1"/>
    </xf>
    <xf numFmtId="0" fontId="4" fillId="0" borderId="0" xfId="55" applyFont="1" applyFill="1" applyBorder="1" applyAlignment="1">
      <alignment horizontal="right" wrapText="1"/>
    </xf>
    <xf numFmtId="0" fontId="5" fillId="0" borderId="15" xfId="55" applyFont="1" applyFill="1" applyBorder="1" applyAlignment="1">
      <alignment horizontal="center" vertical="center" wrapText="1"/>
    </xf>
    <xf numFmtId="0" fontId="5" fillId="0" borderId="3" xfId="55" applyFont="1" applyFill="1" applyBorder="1" applyAlignment="1">
      <alignment horizontal="center" vertical="center" wrapText="1"/>
    </xf>
    <xf numFmtId="0" fontId="5" fillId="0" borderId="16" xfId="55" applyFont="1" applyFill="1" applyBorder="1" applyAlignment="1">
      <alignment horizontal="center" vertical="center" wrapText="1"/>
    </xf>
    <xf numFmtId="0" fontId="5" fillId="0" borderId="17" xfId="55" applyFont="1" applyFill="1" applyBorder="1" applyAlignment="1">
      <alignment horizontal="center" vertical="center" wrapText="1"/>
    </xf>
    <xf numFmtId="0" fontId="5" fillId="0" borderId="0" xfId="55" applyFont="1" applyFill="1" applyBorder="1" applyAlignment="1">
      <alignment horizontal="center" vertical="center" wrapText="1"/>
    </xf>
    <xf numFmtId="0" fontId="5" fillId="0" borderId="18" xfId="55" applyFont="1" applyFill="1" applyBorder="1" applyAlignment="1">
      <alignment horizontal="center" vertical="center" wrapText="1"/>
    </xf>
    <xf numFmtId="0" fontId="5" fillId="0" borderId="19" xfId="55" applyFont="1" applyFill="1" applyBorder="1" applyAlignment="1">
      <alignment horizontal="center" vertical="center" wrapText="1"/>
    </xf>
    <xf numFmtId="0" fontId="5" fillId="0" borderId="18" xfId="55" applyFont="1" applyFill="1" applyBorder="1" applyAlignment="1">
      <alignment horizontal="center" vertical="center"/>
    </xf>
    <xf numFmtId="0" fontId="4" fillId="0" borderId="6" xfId="55" applyFont="1" applyFill="1" applyBorder="1" applyAlignment="1">
      <alignment horizontal="left" vertical="center" wrapText="1"/>
    </xf>
    <xf numFmtId="0" fontId="4" fillId="0" borderId="18" xfId="55" applyFont="1" applyFill="1" applyBorder="1" applyAlignment="1">
      <alignment horizontal="left" vertical="center" wrapText="1"/>
    </xf>
    <xf numFmtId="0" fontId="4" fillId="0" borderId="18" xfId="55" applyFont="1" applyFill="1" applyBorder="1" applyAlignment="1">
      <alignment horizontal="right" vertical="center"/>
    </xf>
    <xf numFmtId="0" fontId="4" fillId="0" borderId="20" xfId="55" applyFont="1" applyFill="1" applyBorder="1" applyAlignment="1">
      <alignment horizontal="center" vertical="center"/>
    </xf>
    <xf numFmtId="0" fontId="4" fillId="0" borderId="19" xfId="55" applyFont="1" applyFill="1" applyBorder="1" applyAlignment="1">
      <alignment horizontal="left" vertical="center"/>
    </xf>
    <xf numFmtId="0" fontId="9" fillId="0" borderId="17" xfId="55" applyFont="1" applyFill="1" applyBorder="1" applyAlignment="1">
      <alignment horizontal="center" vertical="center" wrapText="1"/>
    </xf>
    <xf numFmtId="0" fontId="9" fillId="0" borderId="19" xfId="55" applyFont="1" applyFill="1" applyBorder="1" applyAlignment="1">
      <alignment horizontal="center" vertical="center" wrapText="1"/>
    </xf>
    <xf numFmtId="0" fontId="5" fillId="0" borderId="4" xfId="5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/>
    <xf numFmtId="0" fontId="8" fillId="0" borderId="0" xfId="55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55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55" applyFont="1" applyFill="1" applyBorder="1" applyAlignment="1">
      <alignment horizontal="center" vertical="center"/>
    </xf>
    <xf numFmtId="49" fontId="2" fillId="0" borderId="5" xfId="55" applyNumberFormat="1" applyFont="1" applyFill="1" applyBorder="1" applyAlignment="1">
      <alignment horizontal="center" vertical="center" wrapText="1"/>
    </xf>
    <xf numFmtId="0" fontId="2" fillId="0" borderId="13" xfId="55" applyFont="1" applyFill="1" applyBorder="1" applyAlignment="1">
      <alignment horizontal="center" vertical="center"/>
    </xf>
    <xf numFmtId="49" fontId="2" fillId="0" borderId="13" xfId="55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20" xfId="55" applyNumberFormat="1" applyFont="1" applyFill="1" applyBorder="1" applyAlignment="1">
      <alignment horizontal="center" vertical="center"/>
    </xf>
    <xf numFmtId="49" fontId="2" fillId="0" borderId="19" xfId="55" applyNumberFormat="1" applyFont="1" applyFill="1" applyBorder="1" applyAlignment="1">
      <alignment horizontal="center" vertical="center"/>
    </xf>
    <xf numFmtId="49" fontId="2" fillId="0" borderId="18" xfId="55" applyNumberFormat="1" applyFont="1" applyFill="1" applyBorder="1" applyAlignment="1">
      <alignment horizontal="center" vertical="center"/>
    </xf>
    <xf numFmtId="49" fontId="10" fillId="0" borderId="0" xfId="55" applyNumberFormat="1" applyFont="1" applyFill="1" applyBorder="1" applyAlignment="1"/>
    <xf numFmtId="0" fontId="10" fillId="0" borderId="0" xfId="55" applyFont="1" applyFill="1" applyBorder="1" applyAlignment="1">
      <alignment horizontal="right"/>
    </xf>
    <xf numFmtId="0" fontId="11" fillId="0" borderId="0" xfId="55" applyFont="1" applyFill="1" applyBorder="1" applyAlignment="1">
      <alignment horizontal="center" vertical="center" wrapText="1"/>
    </xf>
    <xf numFmtId="0" fontId="11" fillId="0" borderId="0" xfId="55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 wrapText="1"/>
    </xf>
    <xf numFmtId="49" fontId="5" fillId="0" borderId="5" xfId="55" applyNumberFormat="1" applyFont="1" applyFill="1" applyBorder="1" applyAlignment="1">
      <alignment horizontal="center" vertical="center" wrapText="1"/>
    </xf>
    <xf numFmtId="49" fontId="5" fillId="0" borderId="7" xfId="55" applyNumberFormat="1" applyFont="1" applyFill="1" applyBorder="1" applyAlignment="1">
      <alignment horizontal="center" vertical="center"/>
    </xf>
    <xf numFmtId="180" fontId="4" fillId="0" borderId="7" xfId="55" applyNumberFormat="1" applyFont="1" applyFill="1" applyBorder="1" applyAlignment="1">
      <alignment horizontal="right" vertical="center"/>
    </xf>
    <xf numFmtId="180" fontId="4" fillId="0" borderId="7" xfId="55" applyNumberFormat="1" applyFont="1" applyFill="1" applyBorder="1" applyAlignment="1">
      <alignment horizontal="left" vertical="center" wrapText="1"/>
    </xf>
    <xf numFmtId="0" fontId="1" fillId="0" borderId="2" xfId="55" applyFont="1" applyFill="1" applyBorder="1" applyAlignment="1">
      <alignment horizontal="center" vertical="center"/>
    </xf>
    <xf numFmtId="0" fontId="1" fillId="0" borderId="3" xfId="55" applyFont="1" applyFill="1" applyBorder="1" applyAlignment="1">
      <alignment horizontal="center" vertical="center"/>
    </xf>
    <xf numFmtId="0" fontId="1" fillId="0" borderId="4" xfId="55" applyFont="1" applyFill="1" applyBorder="1" applyAlignment="1">
      <alignment horizontal="center" vertical="center"/>
    </xf>
    <xf numFmtId="0" fontId="6" fillId="0" borderId="0" xfId="55" applyFont="1" applyFill="1" applyBorder="1" applyAlignment="1">
      <alignment vertical="top"/>
    </xf>
    <xf numFmtId="0" fontId="1" fillId="0" borderId="0" xfId="55" applyFont="1" applyFill="1" applyBorder="1" applyAlignment="1">
      <alignment vertical="center"/>
    </xf>
    <xf numFmtId="0" fontId="1" fillId="0" borderId="3" xfId="55" applyFont="1" applyFill="1" applyBorder="1" applyAlignment="1">
      <alignment horizontal="center" vertical="center" wrapText="1"/>
    </xf>
    <xf numFmtId="0" fontId="5" fillId="0" borderId="13" xfId="57" applyFont="1" applyFill="1" applyBorder="1" applyAlignment="1">
      <alignment horizontal="center" vertical="center" wrapText="1"/>
    </xf>
    <xf numFmtId="0" fontId="6" fillId="0" borderId="6" xfId="55" applyFont="1" applyFill="1" applyBorder="1" applyAlignment="1">
      <alignment horizontal="right" vertical="center" wrapText="1"/>
    </xf>
    <xf numFmtId="0" fontId="0" fillId="0" borderId="0" xfId="0" applyFill="1"/>
    <xf numFmtId="49" fontId="5" fillId="0" borderId="13" xfId="55" applyNumberFormat="1" applyFont="1" applyFill="1" applyBorder="1" applyAlignment="1">
      <alignment horizontal="center" vertical="center" wrapText="1"/>
    </xf>
    <xf numFmtId="49" fontId="5" fillId="0" borderId="13" xfId="55" applyNumberFormat="1" applyFont="1" applyFill="1" applyBorder="1" applyAlignment="1">
      <alignment horizontal="center" vertical="center"/>
    </xf>
    <xf numFmtId="49" fontId="12" fillId="0" borderId="21" xfId="60" applyNumberFormat="1" applyFont="1" applyBorder="1" applyAlignment="1">
      <alignment horizontal="left" vertical="center" wrapText="1" indent="2"/>
    </xf>
    <xf numFmtId="49" fontId="12" fillId="0" borderId="21" xfId="60" applyNumberFormat="1" applyFont="1" applyBorder="1">
      <alignment horizontal="left" vertical="center" wrapText="1"/>
    </xf>
    <xf numFmtId="4" fontId="4" fillId="0" borderId="7" xfId="55" applyNumberFormat="1" applyFont="1" applyFill="1" applyBorder="1" applyAlignment="1">
      <alignment horizontal="right" vertical="center"/>
    </xf>
    <xf numFmtId="4" fontId="4" fillId="0" borderId="13" xfId="55" applyNumberFormat="1" applyFont="1" applyFill="1" applyBorder="1" applyAlignment="1">
      <alignment horizontal="right" vertical="center"/>
    </xf>
    <xf numFmtId="0" fontId="1" fillId="0" borderId="13" xfId="55" applyFont="1" applyFill="1" applyBorder="1" applyAlignment="1">
      <alignment horizontal="center" vertical="center"/>
    </xf>
    <xf numFmtId="0" fontId="4" fillId="0" borderId="13" xfId="55" applyFont="1" applyFill="1" applyBorder="1" applyAlignment="1">
      <alignment horizontal="right" vertical="center" wrapText="1"/>
    </xf>
    <xf numFmtId="4" fontId="4" fillId="0" borderId="2" xfId="55" applyNumberFormat="1" applyFont="1" applyFill="1" applyBorder="1" applyAlignment="1">
      <alignment horizontal="right" vertical="center"/>
    </xf>
    <xf numFmtId="0" fontId="0" fillId="0" borderId="13" xfId="0" applyBorder="1"/>
    <xf numFmtId="0" fontId="1" fillId="0" borderId="4" xfId="55" applyFont="1" applyFill="1" applyBorder="1" applyAlignment="1"/>
    <xf numFmtId="0" fontId="1" fillId="0" borderId="7" xfId="55" applyFont="1" applyFill="1" applyBorder="1" applyAlignment="1"/>
    <xf numFmtId="4" fontId="4" fillId="0" borderId="9" xfId="55" applyNumberFormat="1" applyFont="1" applyFill="1" applyBorder="1" applyAlignment="1">
      <alignment horizontal="right" vertical="center"/>
    </xf>
    <xf numFmtId="0" fontId="1" fillId="0" borderId="11" xfId="55" applyFont="1" applyFill="1" applyBorder="1" applyAlignment="1"/>
    <xf numFmtId="0" fontId="4" fillId="0" borderId="9" xfId="55" applyFont="1" applyFill="1" applyBorder="1" applyAlignment="1">
      <alignment horizontal="right" vertical="center" wrapText="1"/>
    </xf>
    <xf numFmtId="0" fontId="4" fillId="0" borderId="11" xfId="55" applyFont="1" applyFill="1" applyBorder="1" applyAlignment="1">
      <alignment horizontal="right" vertical="center" wrapText="1"/>
    </xf>
    <xf numFmtId="0" fontId="5" fillId="0" borderId="22" xfId="55" applyFont="1" applyFill="1" applyBorder="1" applyAlignment="1">
      <alignment horizontal="center" vertical="center"/>
    </xf>
    <xf numFmtId="0" fontId="5" fillId="0" borderId="23" xfId="55" applyFont="1" applyFill="1" applyBorder="1" applyAlignment="1">
      <alignment horizontal="center" vertical="center"/>
    </xf>
    <xf numFmtId="0" fontId="5" fillId="0" borderId="24" xfId="55" applyFont="1" applyFill="1" applyBorder="1" applyAlignment="1">
      <alignment horizontal="center" vertical="center"/>
    </xf>
    <xf numFmtId="0" fontId="5" fillId="0" borderId="8" xfId="55" applyFont="1" applyFill="1" applyBorder="1" applyAlignment="1">
      <alignment horizontal="center" vertical="center" wrapText="1"/>
    </xf>
    <xf numFmtId="0" fontId="5" fillId="0" borderId="22" xfId="55" applyFont="1" applyFill="1" applyBorder="1" applyAlignment="1">
      <alignment horizontal="center" vertical="center" wrapText="1"/>
    </xf>
    <xf numFmtId="0" fontId="5" fillId="0" borderId="23" xfId="55" applyFont="1" applyFill="1" applyBorder="1" applyAlignment="1">
      <alignment horizontal="center" vertical="center" wrapText="1"/>
    </xf>
    <xf numFmtId="0" fontId="5" fillId="0" borderId="25" xfId="55" applyFont="1" applyFill="1" applyBorder="1" applyAlignment="1">
      <alignment horizontal="center" vertical="center"/>
    </xf>
    <xf numFmtId="0" fontId="5" fillId="0" borderId="26" xfId="55" applyFont="1" applyFill="1" applyBorder="1" applyAlignment="1">
      <alignment horizontal="center" vertical="center"/>
    </xf>
    <xf numFmtId="0" fontId="5" fillId="0" borderId="27" xfId="55" applyFont="1" applyFill="1" applyBorder="1" applyAlignment="1">
      <alignment horizontal="center" vertical="center" wrapText="1"/>
    </xf>
    <xf numFmtId="0" fontId="5" fillId="0" borderId="28" xfId="55" applyFont="1" applyFill="1" applyBorder="1" applyAlignment="1">
      <alignment horizontal="center" vertical="center" wrapText="1"/>
    </xf>
    <xf numFmtId="0" fontId="5" fillId="0" borderId="25" xfId="55" applyFont="1" applyFill="1" applyBorder="1" applyAlignment="1">
      <alignment horizontal="center" vertical="center" wrapText="1"/>
    </xf>
    <xf numFmtId="0" fontId="9" fillId="0" borderId="24" xfId="55" applyFont="1" applyFill="1" applyBorder="1" applyAlignment="1">
      <alignment horizontal="center" vertical="center" wrapText="1"/>
    </xf>
    <xf numFmtId="0" fontId="9" fillId="0" borderId="8" xfId="55" applyFont="1" applyFill="1" applyBorder="1" applyAlignment="1">
      <alignment horizontal="center" vertical="center" wrapText="1"/>
    </xf>
    <xf numFmtId="0" fontId="9" fillId="0" borderId="26" xfId="55" applyFont="1" applyFill="1" applyBorder="1" applyAlignment="1">
      <alignment horizontal="center" vertical="center" wrapText="1"/>
    </xf>
    <xf numFmtId="0" fontId="9" fillId="0" borderId="12" xfId="55" applyFont="1" applyFill="1" applyBorder="1" applyAlignment="1">
      <alignment horizontal="center" vertical="center" wrapText="1"/>
    </xf>
    <xf numFmtId="0" fontId="5" fillId="0" borderId="12" xfId="55" applyFont="1" applyFill="1" applyBorder="1" applyAlignment="1">
      <alignment horizontal="center" vertical="center" wrapText="1"/>
    </xf>
    <xf numFmtId="0" fontId="2" fillId="0" borderId="0" xfId="55" applyFont="1" applyFill="1" applyBorder="1" applyAlignment="1">
      <alignment horizontal="right" vertical="center" wrapText="1"/>
    </xf>
    <xf numFmtId="0" fontId="5" fillId="0" borderId="24" xfId="55" applyFont="1" applyFill="1" applyBorder="1" applyAlignment="1">
      <alignment horizontal="center" vertical="center" wrapText="1"/>
    </xf>
    <xf numFmtId="0" fontId="5" fillId="0" borderId="26" xfId="55" applyFont="1" applyFill="1" applyBorder="1" applyAlignment="1">
      <alignment horizontal="center" vertical="center" wrapText="1"/>
    </xf>
    <xf numFmtId="0" fontId="13" fillId="0" borderId="0" xfId="55" applyFont="1" applyFill="1" applyBorder="1" applyAlignment="1">
      <alignment horizontal="center"/>
    </xf>
    <xf numFmtId="0" fontId="1" fillId="0" borderId="0" xfId="55" applyFont="1" applyFill="1" applyBorder="1" applyAlignment="1">
      <alignment horizontal="center" wrapText="1"/>
    </xf>
    <xf numFmtId="0" fontId="1" fillId="0" borderId="0" xfId="55" applyFont="1" applyFill="1" applyBorder="1" applyAlignment="1">
      <alignment horizontal="right" wrapText="1"/>
    </xf>
    <xf numFmtId="0" fontId="14" fillId="0" borderId="0" xfId="55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0" fontId="13" fillId="0" borderId="7" xfId="55" applyFont="1" applyFill="1" applyBorder="1" applyAlignment="1">
      <alignment horizontal="center" vertical="center" wrapText="1"/>
    </xf>
    <xf numFmtId="0" fontId="13" fillId="0" borderId="2" xfId="55" applyFont="1" applyFill="1" applyBorder="1" applyAlignment="1">
      <alignment horizontal="center" vertical="center" wrapText="1"/>
    </xf>
    <xf numFmtId="4" fontId="6" fillId="0" borderId="2" xfId="55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/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1" fillId="0" borderId="13" xfId="55" applyFont="1" applyFill="1" applyBorder="1" applyAlignment="1">
      <alignment vertical="center"/>
    </xf>
    <xf numFmtId="49" fontId="1" fillId="0" borderId="13" xfId="0" applyNumberFormat="1" applyFont="1" applyFill="1" applyBorder="1" applyAlignment="1">
      <alignment horizontal="center" vertical="center"/>
    </xf>
    <xf numFmtId="4" fontId="9" fillId="0" borderId="13" xfId="55" applyNumberFormat="1" applyFont="1" applyFill="1" applyBorder="1" applyAlignment="1">
      <alignment vertical="center"/>
    </xf>
    <xf numFmtId="0" fontId="0" fillId="0" borderId="13" xfId="0" applyFont="1" applyFill="1" applyBorder="1"/>
    <xf numFmtId="0" fontId="0" fillId="0" borderId="13" xfId="0" applyBorder="1" applyAlignment="1">
      <alignment horizontal="center"/>
    </xf>
    <xf numFmtId="0" fontId="15" fillId="0" borderId="13" xfId="55" applyFont="1" applyFill="1" applyBorder="1" applyAlignment="1">
      <alignment vertical="center"/>
    </xf>
    <xf numFmtId="0" fontId="15" fillId="0" borderId="13" xfId="55" applyFont="1" applyFill="1" applyBorder="1" applyAlignment="1">
      <alignment horizontal="center" vertical="center"/>
    </xf>
    <xf numFmtId="0" fontId="16" fillId="0" borderId="0" xfId="55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" fontId="9" fillId="0" borderId="15" xfId="55" applyNumberFormat="1" applyFont="1" applyFill="1" applyBorder="1" applyAlignment="1">
      <alignment vertical="center"/>
    </xf>
    <xf numFmtId="4" fontId="9" fillId="0" borderId="1" xfId="55" applyNumberFormat="1" applyFont="1" applyFill="1" applyBorder="1" applyAlignment="1">
      <alignment vertical="center"/>
    </xf>
    <xf numFmtId="4" fontId="9" fillId="0" borderId="14" xfId="55" applyNumberFormat="1" applyFont="1" applyFill="1" applyBorder="1" applyAlignment="1">
      <alignment vertical="center"/>
    </xf>
    <xf numFmtId="0" fontId="0" fillId="0" borderId="8" xfId="0" applyFont="1" applyFill="1" applyBorder="1"/>
    <xf numFmtId="0" fontId="0" fillId="0" borderId="11" xfId="0" applyBorder="1"/>
    <xf numFmtId="181" fontId="0" fillId="0" borderId="13" xfId="0" applyNumberFormat="1" applyBorder="1" applyAlignment="1">
      <alignment horizontal="right"/>
    </xf>
    <xf numFmtId="0" fontId="1" fillId="0" borderId="0" xfId="55" applyFont="1" applyFill="1" applyBorder="1" applyAlignment="1">
      <alignment vertical="top"/>
    </xf>
    <xf numFmtId="0" fontId="5" fillId="0" borderId="15" xfId="55" applyFont="1" applyFill="1" applyBorder="1" applyAlignment="1">
      <alignment horizontal="center" vertical="center"/>
    </xf>
    <xf numFmtId="49" fontId="5" fillId="0" borderId="4" xfId="55" applyNumberFormat="1" applyFont="1" applyFill="1" applyBorder="1" applyAlignment="1">
      <alignment horizontal="center" vertical="center"/>
    </xf>
    <xf numFmtId="49" fontId="4" fillId="0" borderId="13" xfId="55" applyNumberFormat="1" applyFont="1" applyFill="1" applyBorder="1" applyAlignment="1">
      <alignment horizontal="center" vertical="center"/>
    </xf>
    <xf numFmtId="49" fontId="4" fillId="0" borderId="6" xfId="55" applyNumberFormat="1" applyFont="1" applyFill="1" applyBorder="1" applyAlignment="1">
      <alignment horizontal="center" vertical="center"/>
    </xf>
    <xf numFmtId="49" fontId="5" fillId="0" borderId="6" xfId="55" applyNumberFormat="1" applyFont="1" applyFill="1" applyBorder="1" applyAlignment="1">
      <alignment horizontal="center" vertical="center"/>
    </xf>
    <xf numFmtId="49" fontId="4" fillId="0" borderId="7" xfId="55" applyNumberFormat="1" applyFont="1" applyFill="1" applyBorder="1" applyAlignment="1">
      <alignment horizontal="center" vertical="center"/>
    </xf>
    <xf numFmtId="0" fontId="6" fillId="0" borderId="7" xfId="55" applyFont="1" applyFill="1" applyBorder="1" applyAlignment="1">
      <alignment horizontal="center" vertical="center" wrapText="1"/>
    </xf>
    <xf numFmtId="0" fontId="2" fillId="0" borderId="0" xfId="55" applyFont="1" applyFill="1" applyBorder="1" applyAlignment="1">
      <alignment vertical="center"/>
    </xf>
    <xf numFmtId="0" fontId="17" fillId="0" borderId="0" xfId="55" applyFont="1" applyFill="1" applyBorder="1" applyAlignment="1">
      <alignment horizontal="center" vertical="center"/>
    </xf>
    <xf numFmtId="0" fontId="18" fillId="0" borderId="0" xfId="55" applyFont="1" applyFill="1" applyBorder="1" applyAlignment="1">
      <alignment horizontal="center" vertical="center"/>
    </xf>
    <xf numFmtId="0" fontId="4" fillId="0" borderId="7" xfId="55" applyFont="1" applyFill="1" applyBorder="1" applyAlignment="1">
      <alignment vertical="center"/>
    </xf>
    <xf numFmtId="0" fontId="19" fillId="0" borderId="7" xfId="55" applyFont="1" applyFill="1" applyBorder="1" applyAlignment="1">
      <alignment horizontal="right" vertical="center"/>
    </xf>
    <xf numFmtId="0" fontId="1" fillId="0" borderId="7" xfId="55" applyFont="1" applyFill="1" applyBorder="1" applyAlignment="1">
      <alignment vertical="center"/>
    </xf>
    <xf numFmtId="0" fontId="19" fillId="0" borderId="7" xfId="55" applyFont="1" applyFill="1" applyBorder="1" applyAlignment="1">
      <alignment horizontal="center" vertical="center"/>
    </xf>
    <xf numFmtId="0" fontId="5" fillId="0" borderId="0" xfId="55" applyFont="1" applyFill="1" applyBorder="1" applyAlignment="1">
      <alignment horizontal="left" vertical="center" wrapText="1"/>
    </xf>
    <xf numFmtId="0" fontId="5" fillId="0" borderId="9" xfId="55" applyFont="1" applyFill="1" applyBorder="1" applyAlignment="1">
      <alignment horizontal="center" vertical="center" wrapText="1"/>
    </xf>
    <xf numFmtId="0" fontId="5" fillId="0" borderId="11" xfId="55" applyFont="1" applyFill="1" applyBorder="1" applyAlignment="1">
      <alignment horizontal="center" vertical="center" wrapText="1"/>
    </xf>
    <xf numFmtId="0" fontId="5" fillId="0" borderId="20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left" vertical="center"/>
    </xf>
    <xf numFmtId="49" fontId="4" fillId="0" borderId="13" xfId="55" applyNumberFormat="1" applyFont="1" applyFill="1" applyBorder="1" applyAlignment="1">
      <alignment horizontal="left" vertical="center"/>
    </xf>
    <xf numFmtId="0" fontId="4" fillId="0" borderId="2" xfId="55" applyFont="1" applyFill="1" applyBorder="1" applyAlignment="1">
      <alignment horizontal="center" vertical="center"/>
    </xf>
    <xf numFmtId="181" fontId="4" fillId="0" borderId="2" xfId="55" applyNumberFormat="1" applyFont="1" applyFill="1" applyBorder="1" applyAlignment="1">
      <alignment horizontal="center" vertical="center"/>
    </xf>
    <xf numFmtId="49" fontId="4" fillId="0" borderId="7" xfId="55" applyNumberFormat="1" applyFont="1" applyFill="1" applyBorder="1" applyAlignment="1">
      <alignment horizontal="left" vertical="center"/>
    </xf>
    <xf numFmtId="0" fontId="6" fillId="0" borderId="4" xfId="55" applyFont="1" applyFill="1" applyBorder="1" applyAlignment="1">
      <alignment horizontal="center" vertical="center" wrapText="1"/>
    </xf>
    <xf numFmtId="0" fontId="4" fillId="0" borderId="6" xfId="55" applyFont="1" applyFill="1" applyBorder="1" applyAlignment="1">
      <alignment horizontal="right" vertical="center"/>
    </xf>
    <xf numFmtId="0" fontId="1" fillId="0" borderId="1" xfId="55" applyFont="1" applyFill="1" applyBorder="1" applyAlignment="1">
      <alignment horizontal="center" vertical="center" wrapText="1"/>
    </xf>
    <xf numFmtId="0" fontId="1" fillId="0" borderId="15" xfId="55" applyFont="1" applyFill="1" applyBorder="1" applyAlignment="1">
      <alignment horizontal="center" vertical="center" wrapText="1"/>
    </xf>
    <xf numFmtId="0" fontId="1" fillId="0" borderId="5" xfId="55" applyFont="1" applyFill="1" applyBorder="1" applyAlignment="1">
      <alignment horizontal="center" vertical="center" wrapText="1"/>
    </xf>
    <xf numFmtId="0" fontId="1" fillId="0" borderId="17" xfId="55" applyFont="1" applyFill="1" applyBorder="1" applyAlignment="1">
      <alignment horizontal="center" vertical="center" wrapText="1"/>
    </xf>
    <xf numFmtId="0" fontId="1" fillId="0" borderId="6" xfId="55" applyFont="1" applyFill="1" applyBorder="1" applyAlignment="1">
      <alignment horizontal="center" vertical="center" wrapText="1"/>
    </xf>
    <xf numFmtId="0" fontId="1" fillId="0" borderId="18" xfId="55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/>
    </xf>
    <xf numFmtId="0" fontId="6" fillId="0" borderId="7" xfId="55" applyFont="1" applyFill="1" applyBorder="1" applyAlignment="1">
      <alignment horizontal="right" vertical="center"/>
    </xf>
    <xf numFmtId="0" fontId="1" fillId="0" borderId="4" xfId="55" applyFont="1" applyFill="1" applyBorder="1" applyAlignment="1">
      <alignment horizontal="center" vertical="center" wrapText="1"/>
    </xf>
    <xf numFmtId="0" fontId="20" fillId="0" borderId="0" xfId="55" applyFont="1" applyFill="1" applyBorder="1" applyAlignment="1"/>
    <xf numFmtId="0" fontId="3" fillId="0" borderId="0" xfId="55" applyFont="1" applyFill="1" applyBorder="1" applyAlignment="1">
      <alignment horizontal="center" vertical="top"/>
    </xf>
    <xf numFmtId="4" fontId="4" fillId="0" borderId="1" xfId="55" applyNumberFormat="1" applyFont="1" applyFill="1" applyBorder="1" applyAlignment="1">
      <alignment horizontal="right" vertical="center"/>
    </xf>
    <xf numFmtId="0" fontId="4" fillId="0" borderId="2" xfId="55" applyFont="1" applyFill="1" applyBorder="1" applyAlignment="1">
      <alignment horizontal="left" vertical="center"/>
    </xf>
    <xf numFmtId="0" fontId="4" fillId="0" borderId="6" xfId="55" applyFont="1" applyFill="1" applyBorder="1" applyAlignment="1">
      <alignment horizontal="left" vertical="center"/>
    </xf>
    <xf numFmtId="4" fontId="4" fillId="0" borderId="20" xfId="55" applyNumberFormat="1" applyFont="1" applyFill="1" applyBorder="1" applyAlignment="1">
      <alignment horizontal="right" vertical="center"/>
    </xf>
    <xf numFmtId="4" fontId="4" fillId="0" borderId="6" xfId="55" applyNumberFormat="1" applyFont="1" applyFill="1" applyBorder="1" applyAlignment="1">
      <alignment horizontal="right" vertical="center"/>
    </xf>
    <xf numFmtId="0" fontId="19" fillId="0" borderId="6" xfId="55" applyFont="1" applyFill="1" applyBorder="1" applyAlignment="1">
      <alignment horizontal="center" vertical="center"/>
    </xf>
    <xf numFmtId="4" fontId="19" fillId="0" borderId="20" xfId="55" applyNumberFormat="1" applyFont="1" applyFill="1" applyBorder="1" applyAlignment="1">
      <alignment horizontal="right" vertical="center"/>
    </xf>
    <xf numFmtId="0" fontId="19" fillId="0" borderId="2" xfId="55" applyFont="1" applyFill="1" applyBorder="1" applyAlignment="1">
      <alignment horizontal="center" vertical="center"/>
    </xf>
    <xf numFmtId="4" fontId="19" fillId="0" borderId="13" xfId="55" applyNumberFormat="1" applyFont="1" applyFill="1" applyBorder="1" applyAlignment="1">
      <alignment horizontal="right" vertical="center"/>
    </xf>
    <xf numFmtId="0" fontId="4" fillId="0" borderId="20" xfId="55" applyFont="1" applyFill="1" applyBorder="1" applyAlignment="1">
      <alignment horizontal="right" vertical="center"/>
    </xf>
    <xf numFmtId="0" fontId="4" fillId="0" borderId="5" xfId="55" applyFont="1" applyFill="1" applyBorder="1" applyAlignment="1">
      <alignment horizontal="righ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Normal 2" xfId="51"/>
    <cellStyle name="常规 3 3" xfId="52"/>
    <cellStyle name="常规 2 2" xfId="53"/>
    <cellStyle name="Normal" xfId="54"/>
    <cellStyle name="常规 11" xfId="55"/>
    <cellStyle name="常规 2" xfId="56"/>
    <cellStyle name="常规 3" xfId="57"/>
    <cellStyle name="常规 4" xfId="58"/>
    <cellStyle name="常规 5" xfId="59"/>
    <cellStyle name="TextStyle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workbookViewId="0">
      <selection activeCell="H14" sqref="H14"/>
    </sheetView>
  </sheetViews>
  <sheetFormatPr defaultColWidth="8" defaultRowHeight="12.75" outlineLevelCol="3"/>
  <cols>
    <col min="1" max="1" width="39.5619047619048" customWidth="1"/>
    <col min="2" max="2" width="43.1333333333333" customWidth="1"/>
    <col min="3" max="3" width="40.4190476190476" customWidth="1"/>
    <col min="4" max="4" width="46.1333333333333" customWidth="1"/>
    <col min="5" max="257" width="8" customWidth="1"/>
  </cols>
  <sheetData>
    <row r="1" ht="17" customHeight="1" spans="1:4">
      <c r="A1" s="236"/>
      <c r="B1" s="3"/>
      <c r="C1" s="3"/>
      <c r="D1" s="64" t="s">
        <v>0</v>
      </c>
    </row>
    <row r="2" ht="36" customHeight="1" spans="1:4">
      <c r="A2" s="43" t="s">
        <v>1</v>
      </c>
      <c r="B2" s="237"/>
      <c r="C2" s="237"/>
      <c r="D2" s="237"/>
    </row>
    <row r="3" ht="21" customHeight="1" spans="1:4">
      <c r="A3" s="6" t="s">
        <v>2</v>
      </c>
      <c r="B3" s="211"/>
      <c r="C3" s="211"/>
      <c r="D3" s="50" t="s">
        <v>3</v>
      </c>
    </row>
    <row r="4" ht="19.5" customHeight="1" spans="1:4">
      <c r="A4" s="11" t="s">
        <v>4</v>
      </c>
      <c r="B4" s="13"/>
      <c r="C4" s="11" t="s">
        <v>5</v>
      </c>
      <c r="D4" s="13"/>
    </row>
    <row r="5" ht="19.5" customHeight="1" spans="1:4">
      <c r="A5" s="15" t="s">
        <v>6</v>
      </c>
      <c r="B5" s="15" t="s">
        <v>7</v>
      </c>
      <c r="C5" s="15" t="s">
        <v>8</v>
      </c>
      <c r="D5" s="15" t="s">
        <v>7</v>
      </c>
    </row>
    <row r="6" ht="19.5" customHeight="1" spans="1:4">
      <c r="A6" s="17"/>
      <c r="B6" s="17"/>
      <c r="C6" s="17"/>
      <c r="D6" s="17"/>
    </row>
    <row r="7" ht="20.25" customHeight="1" spans="1:4">
      <c r="A7" s="20" t="s">
        <v>9</v>
      </c>
      <c r="B7" s="131">
        <v>280.98</v>
      </c>
      <c r="C7" s="20" t="s">
        <v>10</v>
      </c>
      <c r="D7" s="131"/>
    </row>
    <row r="8" ht="20.25" customHeight="1" spans="1:4">
      <c r="A8" s="20" t="s">
        <v>11</v>
      </c>
      <c r="B8" s="131"/>
      <c r="C8" s="20" t="s">
        <v>12</v>
      </c>
      <c r="D8" s="131"/>
    </row>
    <row r="9" ht="20.25" customHeight="1" spans="1:4">
      <c r="A9" s="20" t="s">
        <v>13</v>
      </c>
      <c r="B9" s="131"/>
      <c r="C9" s="20" t="s">
        <v>14</v>
      </c>
      <c r="D9" s="131"/>
    </row>
    <row r="10" ht="20.25" customHeight="1" spans="1:4">
      <c r="A10" s="20" t="s">
        <v>15</v>
      </c>
      <c r="B10" s="131"/>
      <c r="C10" s="20" t="s">
        <v>16</v>
      </c>
      <c r="D10" s="131"/>
    </row>
    <row r="11" ht="20.25" customHeight="1" spans="1:4">
      <c r="A11" s="20" t="s">
        <v>17</v>
      </c>
      <c r="B11" s="131"/>
      <c r="C11" s="20" t="s">
        <v>18</v>
      </c>
      <c r="D11" s="131"/>
    </row>
    <row r="12" ht="20.25" customHeight="1" spans="1:4">
      <c r="A12" s="20" t="s">
        <v>19</v>
      </c>
      <c r="B12" s="131"/>
      <c r="C12" s="20" t="s">
        <v>20</v>
      </c>
      <c r="D12" s="131"/>
    </row>
    <row r="13" ht="20.25" customHeight="1" spans="1:4">
      <c r="A13" s="20" t="s">
        <v>21</v>
      </c>
      <c r="B13" s="131"/>
      <c r="C13" s="20" t="s">
        <v>22</v>
      </c>
      <c r="D13" s="238"/>
    </row>
    <row r="14" ht="20.25" customHeight="1" spans="1:4">
      <c r="A14" s="20" t="s">
        <v>23</v>
      </c>
      <c r="B14" s="131"/>
      <c r="C14" s="239" t="s">
        <v>24</v>
      </c>
      <c r="D14" s="63">
        <v>42.51</v>
      </c>
    </row>
    <row r="15" ht="20.25" customHeight="1" spans="1:4">
      <c r="A15" s="240" t="s">
        <v>25</v>
      </c>
      <c r="B15" s="241"/>
      <c r="C15" s="20" t="s">
        <v>26</v>
      </c>
      <c r="D15" s="242">
        <v>219.34</v>
      </c>
    </row>
    <row r="16" ht="20.25" customHeight="1" spans="1:4">
      <c r="A16" s="240" t="s">
        <v>27</v>
      </c>
      <c r="B16" s="138"/>
      <c r="C16" s="20" t="s">
        <v>28</v>
      </c>
      <c r="D16" s="131"/>
    </row>
    <row r="17" ht="20.25" customHeight="1" spans="1:4">
      <c r="A17" s="138"/>
      <c r="B17" s="138"/>
      <c r="C17" s="20" t="s">
        <v>29</v>
      </c>
      <c r="D17" s="131"/>
    </row>
    <row r="18" ht="20.25" customHeight="1" spans="1:4">
      <c r="A18" s="138"/>
      <c r="B18" s="138"/>
      <c r="C18" s="20" t="s">
        <v>30</v>
      </c>
      <c r="D18" s="131"/>
    </row>
    <row r="19" ht="20.25" customHeight="1" spans="1:4">
      <c r="A19" s="138"/>
      <c r="B19" s="138"/>
      <c r="C19" s="20" t="s">
        <v>31</v>
      </c>
      <c r="D19" s="131"/>
    </row>
    <row r="20" ht="20.25" customHeight="1" spans="1:4">
      <c r="A20" s="138"/>
      <c r="B20" s="138"/>
      <c r="C20" s="20" t="s">
        <v>32</v>
      </c>
      <c r="D20" s="131"/>
    </row>
    <row r="21" ht="20.25" customHeight="1" spans="1:4">
      <c r="A21" s="138"/>
      <c r="B21" s="138"/>
      <c r="C21" s="20" t="s">
        <v>33</v>
      </c>
      <c r="D21" s="131"/>
    </row>
    <row r="22" ht="20.25" customHeight="1" spans="1:4">
      <c r="A22" s="138"/>
      <c r="B22" s="138"/>
      <c r="C22" s="20" t="s">
        <v>34</v>
      </c>
      <c r="D22" s="131"/>
    </row>
    <row r="23" ht="20.25" customHeight="1" spans="1:4">
      <c r="A23" s="138"/>
      <c r="B23" s="138"/>
      <c r="C23" s="20" t="s">
        <v>35</v>
      </c>
      <c r="D23" s="131"/>
    </row>
    <row r="24" ht="20.25" customHeight="1" spans="1:4">
      <c r="A24" s="138"/>
      <c r="B24" s="138"/>
      <c r="C24" s="20" t="s">
        <v>36</v>
      </c>
      <c r="D24" s="131"/>
    </row>
    <row r="25" ht="20.25" customHeight="1" spans="1:4">
      <c r="A25" s="138"/>
      <c r="B25" s="138"/>
      <c r="C25" s="20" t="s">
        <v>37</v>
      </c>
      <c r="D25" s="131">
        <v>19.13</v>
      </c>
    </row>
    <row r="26" ht="20.25" customHeight="1" spans="1:4">
      <c r="A26" s="138"/>
      <c r="B26" s="138"/>
      <c r="C26" s="20" t="s">
        <v>38</v>
      </c>
      <c r="D26" s="131"/>
    </row>
    <row r="27" ht="20.25" customHeight="1" spans="1:4">
      <c r="A27" s="138"/>
      <c r="B27" s="138"/>
      <c r="C27" s="20" t="s">
        <v>39</v>
      </c>
      <c r="D27" s="131"/>
    </row>
    <row r="28" ht="20.25" customHeight="1" spans="1:4">
      <c r="A28" s="138"/>
      <c r="B28" s="138"/>
      <c r="C28" s="20" t="s">
        <v>40</v>
      </c>
      <c r="D28" s="131"/>
    </row>
    <row r="29" ht="20.25" customHeight="1" spans="1:4">
      <c r="A29" s="138"/>
      <c r="B29" s="138"/>
      <c r="C29" s="20" t="s">
        <v>41</v>
      </c>
      <c r="D29" s="238"/>
    </row>
    <row r="30" ht="20.25" customHeight="1" spans="1:4">
      <c r="A30" s="243" t="s">
        <v>42</v>
      </c>
      <c r="B30" s="244">
        <v>280.98</v>
      </c>
      <c r="C30" s="245" t="s">
        <v>43</v>
      </c>
      <c r="D30" s="246">
        <v>280.98</v>
      </c>
    </row>
    <row r="31" ht="20.25" customHeight="1" spans="1:4">
      <c r="A31" s="240" t="s">
        <v>44</v>
      </c>
      <c r="B31" s="247" t="s">
        <v>45</v>
      </c>
      <c r="C31" s="20" t="s">
        <v>46</v>
      </c>
      <c r="D31" s="248" t="s">
        <v>45</v>
      </c>
    </row>
    <row r="32" ht="20.25" customHeight="1" spans="1:4">
      <c r="A32" s="243" t="s">
        <v>47</v>
      </c>
      <c r="B32" s="244">
        <v>280.98</v>
      </c>
      <c r="C32" s="245" t="s">
        <v>48</v>
      </c>
      <c r="D32" s="246">
        <v>280.98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F27" sqref="F27"/>
    </sheetView>
  </sheetViews>
  <sheetFormatPr defaultColWidth="8" defaultRowHeight="12.75"/>
  <cols>
    <col min="1" max="1" width="21.1333333333333" customWidth="1"/>
    <col min="2" max="2" width="23.4190476190476" customWidth="1"/>
    <col min="3" max="8" width="12.5619047619048" customWidth="1"/>
    <col min="9" max="9" width="8.81904761904762" customWidth="1"/>
    <col min="10" max="14" width="12.5619047619048" customWidth="1"/>
    <col min="15" max="15" width="8" customWidth="1"/>
    <col min="16" max="16" width="9.56190476190476" customWidth="1"/>
    <col min="17" max="17" width="9.7047619047619" customWidth="1"/>
    <col min="18" max="18" width="10.5619047619048" customWidth="1"/>
    <col min="19" max="20" width="10.1333333333333" customWidth="1"/>
    <col min="21" max="257" width="8" customWidth="1"/>
  </cols>
  <sheetData>
    <row r="1" ht="12" customHeight="1" spans="1:2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49</v>
      </c>
      <c r="T1" s="4" t="s">
        <v>49</v>
      </c>
    </row>
    <row r="2" ht="36" customHeight="1" spans="1:20">
      <c r="A2" s="43" t="s">
        <v>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0.25" customHeight="1" spans="1:20">
      <c r="A3" s="6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 t="s">
        <v>3</v>
      </c>
      <c r="T3" s="9" t="s">
        <v>3</v>
      </c>
    </row>
    <row r="4" ht="18.75" customHeight="1" spans="1:20">
      <c r="A4" s="227" t="s">
        <v>51</v>
      </c>
      <c r="B4" s="228" t="s">
        <v>52</v>
      </c>
      <c r="C4" s="228" t="s">
        <v>53</v>
      </c>
      <c r="D4" s="123" t="s">
        <v>54</v>
      </c>
      <c r="E4" s="123"/>
      <c r="F4" s="123"/>
      <c r="G4" s="123"/>
      <c r="H4" s="123"/>
      <c r="I4" s="123"/>
      <c r="J4" s="123"/>
      <c r="K4" s="123"/>
      <c r="L4" s="123"/>
      <c r="M4" s="123"/>
      <c r="N4" s="235"/>
      <c r="O4" s="123" t="s">
        <v>44</v>
      </c>
      <c r="P4" s="123"/>
      <c r="Q4" s="123"/>
      <c r="R4" s="123"/>
      <c r="S4" s="123"/>
      <c r="T4" s="235"/>
    </row>
    <row r="5" ht="18.75" customHeight="1" spans="1:20">
      <c r="A5" s="229"/>
      <c r="B5" s="230"/>
      <c r="C5" s="230"/>
      <c r="D5" s="227" t="s">
        <v>55</v>
      </c>
      <c r="E5" s="227" t="s">
        <v>56</v>
      </c>
      <c r="F5" s="227" t="s">
        <v>57</v>
      </c>
      <c r="G5" s="227" t="s">
        <v>58</v>
      </c>
      <c r="H5" s="227" t="s">
        <v>59</v>
      </c>
      <c r="I5" s="28" t="s">
        <v>60</v>
      </c>
      <c r="J5" s="123"/>
      <c r="K5" s="123"/>
      <c r="L5" s="123"/>
      <c r="M5" s="123"/>
      <c r="N5" s="235"/>
      <c r="O5" s="227" t="s">
        <v>55</v>
      </c>
      <c r="P5" s="227" t="s">
        <v>56</v>
      </c>
      <c r="Q5" s="227" t="s">
        <v>57</v>
      </c>
      <c r="R5" s="227" t="s">
        <v>58</v>
      </c>
      <c r="S5" s="227" t="s">
        <v>59</v>
      </c>
      <c r="T5" s="227" t="s">
        <v>60</v>
      </c>
    </row>
    <row r="6" ht="33.75" customHeight="1" spans="1:20">
      <c r="A6" s="231"/>
      <c r="B6" s="232"/>
      <c r="C6" s="232"/>
      <c r="D6" s="231"/>
      <c r="E6" s="231"/>
      <c r="F6" s="231"/>
      <c r="G6" s="231"/>
      <c r="H6" s="231"/>
      <c r="I6" s="232" t="s">
        <v>55</v>
      </c>
      <c r="J6" s="232" t="s">
        <v>61</v>
      </c>
      <c r="K6" s="232" t="s">
        <v>62</v>
      </c>
      <c r="L6" s="232" t="s">
        <v>63</v>
      </c>
      <c r="M6" s="232" t="s">
        <v>64</v>
      </c>
      <c r="N6" s="232" t="s">
        <v>65</v>
      </c>
      <c r="O6" s="231"/>
      <c r="P6" s="231"/>
      <c r="Q6" s="231"/>
      <c r="R6" s="231"/>
      <c r="S6" s="231"/>
      <c r="T6" s="231"/>
    </row>
    <row r="7" ht="16.5" customHeight="1" spans="1:20">
      <c r="A7" s="233">
        <v>1</v>
      </c>
      <c r="B7" s="18">
        <v>2</v>
      </c>
      <c r="C7" s="18">
        <v>3</v>
      </c>
      <c r="D7" s="233">
        <v>4</v>
      </c>
      <c r="E7" s="18">
        <v>5</v>
      </c>
      <c r="F7" s="18">
        <v>6</v>
      </c>
      <c r="G7" s="233">
        <v>7</v>
      </c>
      <c r="H7" s="18">
        <v>8</v>
      </c>
      <c r="I7" s="18">
        <v>9</v>
      </c>
      <c r="J7" s="233">
        <v>10</v>
      </c>
      <c r="K7" s="18">
        <v>11</v>
      </c>
      <c r="L7" s="18">
        <v>12</v>
      </c>
      <c r="M7" s="233">
        <v>13</v>
      </c>
      <c r="N7" s="18">
        <v>14</v>
      </c>
      <c r="O7" s="18">
        <v>15</v>
      </c>
      <c r="P7" s="233">
        <v>16</v>
      </c>
      <c r="Q7" s="18">
        <v>17</v>
      </c>
      <c r="R7" s="18">
        <v>18</v>
      </c>
      <c r="S7" s="233">
        <v>19</v>
      </c>
      <c r="T7" s="18">
        <v>20</v>
      </c>
    </row>
    <row r="8" ht="16.5" customHeight="1" spans="1:20">
      <c r="A8" s="27" t="s">
        <v>66</v>
      </c>
      <c r="B8" s="27" t="s">
        <v>67</v>
      </c>
      <c r="C8" s="61">
        <v>280.98</v>
      </c>
      <c r="D8" s="61">
        <v>280.98</v>
      </c>
      <c r="E8" s="61">
        <v>280.98</v>
      </c>
      <c r="F8" s="61" t="s">
        <v>45</v>
      </c>
      <c r="G8" s="61" t="s">
        <v>45</v>
      </c>
      <c r="H8" s="61" t="s">
        <v>45</v>
      </c>
      <c r="I8" s="61" t="s">
        <v>45</v>
      </c>
      <c r="J8" s="61" t="s">
        <v>45</v>
      </c>
      <c r="K8" s="61" t="s">
        <v>45</v>
      </c>
      <c r="L8" s="61" t="s">
        <v>45</v>
      </c>
      <c r="M8" s="61" t="s">
        <v>45</v>
      </c>
      <c r="N8" s="61" t="s">
        <v>45</v>
      </c>
      <c r="O8" s="61" t="s">
        <v>45</v>
      </c>
      <c r="P8" s="61" t="s">
        <v>45</v>
      </c>
      <c r="Q8" s="61"/>
      <c r="R8" s="61"/>
      <c r="S8" s="61"/>
      <c r="T8" s="61"/>
    </row>
    <row r="9" ht="16.5" customHeight="1" spans="1:20">
      <c r="A9" s="49" t="s">
        <v>53</v>
      </c>
      <c r="B9" s="61"/>
      <c r="C9" s="61">
        <v>280.98</v>
      </c>
      <c r="D9" s="234">
        <v>280.98</v>
      </c>
      <c r="E9" s="234">
        <v>280.98</v>
      </c>
      <c r="F9" s="61" t="s">
        <v>45</v>
      </c>
      <c r="G9" s="61" t="s">
        <v>45</v>
      </c>
      <c r="H9" s="61" t="s">
        <v>45</v>
      </c>
      <c r="I9" s="61" t="s">
        <v>45</v>
      </c>
      <c r="J9" s="61" t="s">
        <v>45</v>
      </c>
      <c r="K9" s="61" t="s">
        <v>45</v>
      </c>
      <c r="L9" s="61" t="s">
        <v>45</v>
      </c>
      <c r="M9" s="61" t="s">
        <v>45</v>
      </c>
      <c r="N9" s="61" t="s">
        <v>45</v>
      </c>
      <c r="O9" s="61" t="s">
        <v>45</v>
      </c>
      <c r="P9" s="61" t="s">
        <v>45</v>
      </c>
      <c r="Q9" s="61"/>
      <c r="R9" s="61"/>
      <c r="S9" s="61"/>
      <c r="T9" s="61"/>
    </row>
    <row r="15" spans="5:5">
      <c r="E15" s="95"/>
    </row>
  </sheetData>
  <mergeCells count="21">
    <mergeCell ref="S1:T1"/>
    <mergeCell ref="A2:T2"/>
    <mergeCell ref="A3:D3"/>
    <mergeCell ref="S3:T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selection activeCell="F32" sqref="F32"/>
    </sheetView>
  </sheetViews>
  <sheetFormatPr defaultColWidth="8" defaultRowHeight="12.75"/>
  <cols>
    <col min="1" max="1" width="14.2857142857143" customWidth="1"/>
    <col min="2" max="2" width="35.5714285714286" customWidth="1"/>
    <col min="3" max="3" width="15.4190476190476" customWidth="1"/>
    <col min="4" max="10" width="18.8190476190476" customWidth="1"/>
    <col min="11" max="11" width="15.5619047619048" customWidth="1"/>
    <col min="12" max="12" width="14.1333333333333" customWidth="1"/>
    <col min="13" max="17" width="18.8190476190476" customWidth="1"/>
    <col min="18" max="257" width="9.13333333333333" customWidth="1"/>
  </cols>
  <sheetData>
    <row r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68</v>
      </c>
    </row>
    <row r="2" ht="28.5" customHeight="1" spans="1:17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52" t="s">
        <v>2</v>
      </c>
      <c r="B3" s="216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8"/>
      <c r="P3" s="8"/>
      <c r="Q3" s="9" t="s">
        <v>3</v>
      </c>
    </row>
    <row r="4" ht="17.25" customHeight="1" spans="1:17">
      <c r="A4" s="10" t="s">
        <v>70</v>
      </c>
      <c r="B4" s="10" t="s">
        <v>71</v>
      </c>
      <c r="C4" s="57" t="s">
        <v>53</v>
      </c>
      <c r="D4" s="217" t="s">
        <v>72</v>
      </c>
      <c r="E4" s="218"/>
      <c r="F4" s="217" t="s">
        <v>73</v>
      </c>
      <c r="G4" s="218"/>
      <c r="H4" s="146" t="s">
        <v>56</v>
      </c>
      <c r="I4" s="67" t="s">
        <v>57</v>
      </c>
      <c r="J4" s="146" t="s">
        <v>58</v>
      </c>
      <c r="K4" s="67" t="s">
        <v>74</v>
      </c>
      <c r="L4" s="67" t="s">
        <v>60</v>
      </c>
      <c r="M4" s="67"/>
      <c r="N4" s="67"/>
      <c r="O4" s="67"/>
      <c r="P4" s="67"/>
      <c r="Q4" s="67"/>
    </row>
    <row r="5" ht="27" customHeight="1" spans="1:17">
      <c r="A5" s="16"/>
      <c r="B5" s="16"/>
      <c r="C5" s="219"/>
      <c r="D5" s="67" t="s">
        <v>53</v>
      </c>
      <c r="E5" s="67" t="s">
        <v>75</v>
      </c>
      <c r="F5" s="67" t="s">
        <v>53</v>
      </c>
      <c r="G5" s="67" t="s">
        <v>75</v>
      </c>
      <c r="H5" s="158"/>
      <c r="I5" s="67"/>
      <c r="J5" s="158"/>
      <c r="K5" s="67"/>
      <c r="L5" s="67" t="s">
        <v>55</v>
      </c>
      <c r="M5" s="67" t="s">
        <v>76</v>
      </c>
      <c r="N5" s="67" t="s">
        <v>77</v>
      </c>
      <c r="O5" s="67" t="s">
        <v>78</v>
      </c>
      <c r="P5" s="67" t="s">
        <v>79</v>
      </c>
      <c r="Q5" s="67" t="s">
        <v>80</v>
      </c>
    </row>
    <row r="6" ht="16.5" customHeight="1" spans="1:17">
      <c r="A6" s="46">
        <v>1</v>
      </c>
      <c r="B6" s="46">
        <v>2</v>
      </c>
      <c r="C6" s="11">
        <v>3</v>
      </c>
      <c r="D6" s="46">
        <v>4</v>
      </c>
      <c r="E6" s="46">
        <v>5</v>
      </c>
      <c r="F6" s="46">
        <v>6</v>
      </c>
      <c r="G6" s="11">
        <v>7</v>
      </c>
      <c r="H6" s="11">
        <v>8</v>
      </c>
      <c r="I6" s="11">
        <v>9</v>
      </c>
      <c r="J6" s="11">
        <v>10</v>
      </c>
      <c r="K6" s="46">
        <v>11</v>
      </c>
      <c r="L6" s="46">
        <v>12</v>
      </c>
      <c r="M6" s="11">
        <v>13</v>
      </c>
      <c r="N6" s="46">
        <v>14</v>
      </c>
      <c r="O6" s="46">
        <v>15</v>
      </c>
      <c r="P6" s="11">
        <v>16</v>
      </c>
      <c r="Q6" s="46">
        <v>17</v>
      </c>
    </row>
    <row r="7" ht="16.5" customHeight="1" spans="1:17">
      <c r="A7" s="220">
        <v>208</v>
      </c>
      <c r="B7" s="221" t="s">
        <v>81</v>
      </c>
      <c r="C7" s="222">
        <v>42.51</v>
      </c>
      <c r="D7" s="222">
        <v>42.51</v>
      </c>
      <c r="E7" s="222">
        <v>42.51</v>
      </c>
      <c r="F7" s="49"/>
      <c r="G7" s="222"/>
      <c r="H7" s="222">
        <v>42.51</v>
      </c>
      <c r="I7" s="11"/>
      <c r="J7" s="11"/>
      <c r="K7" s="46"/>
      <c r="L7" s="46"/>
      <c r="M7" s="11"/>
      <c r="N7" s="46"/>
      <c r="O7" s="46"/>
      <c r="P7" s="11"/>
      <c r="Q7" s="46"/>
    </row>
    <row r="8" ht="16.5" customHeight="1" spans="1:17">
      <c r="A8" s="220">
        <v>20805</v>
      </c>
      <c r="B8" s="221" t="s">
        <v>82</v>
      </c>
      <c r="C8" s="49">
        <v>41.17</v>
      </c>
      <c r="D8" s="49">
        <v>41.17</v>
      </c>
      <c r="E8" s="49">
        <v>41.17</v>
      </c>
      <c r="F8" s="49"/>
      <c r="G8" s="222"/>
      <c r="H8" s="222">
        <v>41.17</v>
      </c>
      <c r="I8" s="11"/>
      <c r="J8" s="11"/>
      <c r="K8" s="46"/>
      <c r="L8" s="46"/>
      <c r="M8" s="11"/>
      <c r="N8" s="46"/>
      <c r="O8" s="46"/>
      <c r="P8" s="11"/>
      <c r="Q8" s="46"/>
    </row>
    <row r="9" ht="16.5" customHeight="1" spans="1:17">
      <c r="A9" s="220">
        <v>2080502</v>
      </c>
      <c r="B9" s="221" t="s">
        <v>83</v>
      </c>
      <c r="C9" s="49">
        <v>7.2</v>
      </c>
      <c r="D9" s="49">
        <v>7.2</v>
      </c>
      <c r="E9" s="49">
        <v>7.2</v>
      </c>
      <c r="F9" s="49"/>
      <c r="G9" s="222"/>
      <c r="H9" s="222">
        <v>7.2</v>
      </c>
      <c r="I9" s="11"/>
      <c r="J9" s="11"/>
      <c r="K9" s="46"/>
      <c r="L9" s="46"/>
      <c r="M9" s="11"/>
      <c r="N9" s="46"/>
      <c r="O9" s="46"/>
      <c r="P9" s="11"/>
      <c r="Q9" s="46"/>
    </row>
    <row r="10" ht="16.5" customHeight="1" spans="1:17">
      <c r="A10" s="220">
        <v>2080505</v>
      </c>
      <c r="B10" s="221" t="s">
        <v>84</v>
      </c>
      <c r="C10" s="49">
        <v>33.97</v>
      </c>
      <c r="D10" s="49">
        <v>33.97</v>
      </c>
      <c r="E10" s="49">
        <v>33.97</v>
      </c>
      <c r="F10" s="49"/>
      <c r="G10" s="222"/>
      <c r="H10" s="222">
        <v>33.97</v>
      </c>
      <c r="I10" s="11"/>
      <c r="J10" s="11"/>
      <c r="K10" s="46"/>
      <c r="L10" s="46"/>
      <c r="M10" s="11"/>
      <c r="N10" s="46"/>
      <c r="O10" s="46"/>
      <c r="P10" s="11"/>
      <c r="Q10" s="46"/>
    </row>
    <row r="11" ht="16.5" customHeight="1" spans="1:17">
      <c r="A11" s="220">
        <v>20899</v>
      </c>
      <c r="B11" s="221" t="s">
        <v>85</v>
      </c>
      <c r="C11" s="222">
        <v>1.34</v>
      </c>
      <c r="D11" s="222">
        <v>1.34</v>
      </c>
      <c r="E11" s="222">
        <v>1.34</v>
      </c>
      <c r="F11" s="49"/>
      <c r="G11" s="222"/>
      <c r="H11" s="222">
        <v>1.34</v>
      </c>
      <c r="I11" s="11"/>
      <c r="J11" s="11"/>
      <c r="K11" s="46"/>
      <c r="L11" s="46"/>
      <c r="M11" s="11"/>
      <c r="N11" s="46"/>
      <c r="O11" s="46"/>
      <c r="P11" s="11"/>
      <c r="Q11" s="46"/>
    </row>
    <row r="12" ht="16.5" customHeight="1" spans="1:17">
      <c r="A12" s="220">
        <v>2089999</v>
      </c>
      <c r="B12" s="221" t="s">
        <v>85</v>
      </c>
      <c r="C12" s="222">
        <v>1.34</v>
      </c>
      <c r="D12" s="222">
        <v>1.34</v>
      </c>
      <c r="E12" s="222">
        <v>1.34</v>
      </c>
      <c r="F12" s="49"/>
      <c r="G12" s="222"/>
      <c r="H12" s="222">
        <v>1.34</v>
      </c>
      <c r="I12" s="11"/>
      <c r="J12" s="11"/>
      <c r="K12" s="46"/>
      <c r="L12" s="46"/>
      <c r="M12" s="11"/>
      <c r="N12" s="46"/>
      <c r="O12" s="46"/>
      <c r="P12" s="11"/>
      <c r="Q12" s="46"/>
    </row>
    <row r="13" ht="16.5" customHeight="1" spans="1:17">
      <c r="A13" s="220">
        <v>210</v>
      </c>
      <c r="B13" s="221" t="s">
        <v>86</v>
      </c>
      <c r="C13" s="222">
        <v>219.34</v>
      </c>
      <c r="D13" s="222">
        <v>219.34</v>
      </c>
      <c r="E13" s="222">
        <v>219.34</v>
      </c>
      <c r="F13" s="49"/>
      <c r="G13" s="222"/>
      <c r="H13" s="222">
        <v>219.34</v>
      </c>
      <c r="I13" s="11"/>
      <c r="J13" s="11"/>
      <c r="K13" s="46"/>
      <c r="L13" s="46"/>
      <c r="M13" s="11"/>
      <c r="N13" s="46"/>
      <c r="O13" s="46"/>
      <c r="P13" s="11"/>
      <c r="Q13" s="46"/>
    </row>
    <row r="14" ht="16.5" customHeight="1" spans="1:17">
      <c r="A14" s="220">
        <v>21003</v>
      </c>
      <c r="B14" s="221" t="s">
        <v>87</v>
      </c>
      <c r="C14" s="223">
        <v>204.1</v>
      </c>
      <c r="D14" s="223">
        <v>204.1</v>
      </c>
      <c r="E14" s="223">
        <v>204.1</v>
      </c>
      <c r="F14" s="49"/>
      <c r="G14" s="222"/>
      <c r="H14" s="223">
        <v>204.1</v>
      </c>
      <c r="I14" s="11"/>
      <c r="J14" s="11"/>
      <c r="K14" s="46"/>
      <c r="L14" s="46"/>
      <c r="M14" s="11"/>
      <c r="N14" s="46"/>
      <c r="O14" s="46"/>
      <c r="P14" s="11"/>
      <c r="Q14" s="46"/>
    </row>
    <row r="15" ht="16.5" customHeight="1" spans="1:17">
      <c r="A15" s="220">
        <v>2100302</v>
      </c>
      <c r="B15" s="221" t="s">
        <v>88</v>
      </c>
      <c r="C15" s="223">
        <v>204.1</v>
      </c>
      <c r="D15" s="223">
        <v>204.1</v>
      </c>
      <c r="E15" s="223">
        <v>204.1</v>
      </c>
      <c r="F15" s="49"/>
      <c r="G15" s="222"/>
      <c r="H15" s="223">
        <v>204.1</v>
      </c>
      <c r="I15" s="11"/>
      <c r="J15" s="11"/>
      <c r="K15" s="46"/>
      <c r="L15" s="46"/>
      <c r="M15" s="11"/>
      <c r="N15" s="46"/>
      <c r="O15" s="46"/>
      <c r="P15" s="11"/>
      <c r="Q15" s="46"/>
    </row>
    <row r="16" ht="16.5" customHeight="1" spans="1:17">
      <c r="A16" s="220">
        <v>21011</v>
      </c>
      <c r="B16" s="224" t="s">
        <v>89</v>
      </c>
      <c r="C16" s="222">
        <v>15.24</v>
      </c>
      <c r="D16" s="222">
        <v>15.24</v>
      </c>
      <c r="E16" s="222">
        <v>15.24</v>
      </c>
      <c r="F16" s="49"/>
      <c r="G16" s="222"/>
      <c r="H16" s="222">
        <v>15.24</v>
      </c>
      <c r="I16" s="11"/>
      <c r="J16" s="11"/>
      <c r="K16" s="46"/>
      <c r="L16" s="46"/>
      <c r="M16" s="11"/>
      <c r="N16" s="46"/>
      <c r="O16" s="46"/>
      <c r="P16" s="11"/>
      <c r="Q16" s="46"/>
    </row>
    <row r="17" ht="16.5" customHeight="1" spans="1:17">
      <c r="A17" s="220">
        <v>2101102</v>
      </c>
      <c r="B17" s="224" t="s">
        <v>90</v>
      </c>
      <c r="C17" s="222">
        <v>9.21</v>
      </c>
      <c r="D17" s="222">
        <v>9.21</v>
      </c>
      <c r="E17" s="222">
        <v>9.21</v>
      </c>
      <c r="F17" s="49"/>
      <c r="G17" s="222"/>
      <c r="H17" s="222">
        <v>9.21</v>
      </c>
      <c r="I17" s="11"/>
      <c r="J17" s="11"/>
      <c r="K17" s="46"/>
      <c r="L17" s="46"/>
      <c r="M17" s="11"/>
      <c r="N17" s="46"/>
      <c r="O17" s="46"/>
      <c r="P17" s="11"/>
      <c r="Q17" s="46"/>
    </row>
    <row r="18" ht="16.5" customHeight="1" spans="1:17">
      <c r="A18" s="220">
        <v>2101103</v>
      </c>
      <c r="B18" s="224" t="s">
        <v>91</v>
      </c>
      <c r="C18" s="222">
        <v>5.04</v>
      </c>
      <c r="D18" s="222">
        <v>5.04</v>
      </c>
      <c r="E18" s="222">
        <v>5.04</v>
      </c>
      <c r="F18" s="49"/>
      <c r="G18" s="222"/>
      <c r="H18" s="222">
        <v>5.04</v>
      </c>
      <c r="I18" s="11"/>
      <c r="J18" s="11"/>
      <c r="K18" s="46"/>
      <c r="L18" s="46"/>
      <c r="M18" s="11"/>
      <c r="N18" s="46"/>
      <c r="O18" s="46"/>
      <c r="P18" s="11"/>
      <c r="Q18" s="46"/>
    </row>
    <row r="19" ht="16.5" customHeight="1" spans="1:17">
      <c r="A19" s="220">
        <v>2101199</v>
      </c>
      <c r="B19" s="224" t="s">
        <v>92</v>
      </c>
      <c r="C19" s="222">
        <v>0.99</v>
      </c>
      <c r="D19" s="222">
        <v>0.99</v>
      </c>
      <c r="E19" s="222">
        <v>0.99</v>
      </c>
      <c r="F19" s="49"/>
      <c r="G19" s="222"/>
      <c r="H19" s="222">
        <v>0.99</v>
      </c>
      <c r="I19" s="11"/>
      <c r="J19" s="11"/>
      <c r="K19" s="46"/>
      <c r="L19" s="46"/>
      <c r="M19" s="11"/>
      <c r="N19" s="46"/>
      <c r="O19" s="46"/>
      <c r="P19" s="11"/>
      <c r="Q19" s="46"/>
    </row>
    <row r="20" ht="16.5" customHeight="1" spans="1:17">
      <c r="A20" s="220">
        <v>221</v>
      </c>
      <c r="B20" s="224" t="s">
        <v>93</v>
      </c>
      <c r="C20" s="222">
        <v>19.13</v>
      </c>
      <c r="D20" s="222">
        <v>19.13</v>
      </c>
      <c r="E20" s="222">
        <v>19.13</v>
      </c>
      <c r="F20" s="49"/>
      <c r="G20" s="222"/>
      <c r="H20" s="222">
        <v>19.13</v>
      </c>
      <c r="I20" s="11"/>
      <c r="J20" s="11"/>
      <c r="K20" s="46"/>
      <c r="L20" s="46"/>
      <c r="M20" s="11"/>
      <c r="N20" s="46"/>
      <c r="O20" s="46"/>
      <c r="P20" s="11"/>
      <c r="Q20" s="46"/>
    </row>
    <row r="21" ht="16.5" customHeight="1" spans="1:17">
      <c r="A21" s="220">
        <v>22102</v>
      </c>
      <c r="B21" s="224" t="s">
        <v>94</v>
      </c>
      <c r="C21" s="222">
        <v>19.13</v>
      </c>
      <c r="D21" s="222">
        <v>19.13</v>
      </c>
      <c r="E21" s="222">
        <v>19.13</v>
      </c>
      <c r="F21" s="49"/>
      <c r="G21" s="222"/>
      <c r="H21" s="222">
        <v>19.13</v>
      </c>
      <c r="I21" s="11"/>
      <c r="J21" s="11"/>
      <c r="K21" s="46"/>
      <c r="L21" s="46"/>
      <c r="M21" s="11"/>
      <c r="N21" s="46"/>
      <c r="O21" s="46"/>
      <c r="P21" s="11"/>
      <c r="Q21" s="46"/>
    </row>
    <row r="22" ht="16.5" customHeight="1" spans="1:17">
      <c r="A22" s="220">
        <v>2210201</v>
      </c>
      <c r="B22" s="224" t="s">
        <v>95</v>
      </c>
      <c r="C22" s="222">
        <v>19.13</v>
      </c>
      <c r="D22" s="222">
        <v>19.13</v>
      </c>
      <c r="E22" s="222">
        <v>19.13</v>
      </c>
      <c r="F22" s="49"/>
      <c r="G22" s="222"/>
      <c r="H22" s="222">
        <v>19.13</v>
      </c>
      <c r="I22" s="11"/>
      <c r="J22" s="11"/>
      <c r="K22" s="46"/>
      <c r="L22" s="46"/>
      <c r="M22" s="11"/>
      <c r="N22" s="46"/>
      <c r="O22" s="46"/>
      <c r="P22" s="11"/>
      <c r="Q22" s="46"/>
    </row>
    <row r="23" ht="17.25" customHeight="1" spans="1:17">
      <c r="A23" s="22" t="s">
        <v>96</v>
      </c>
      <c r="B23" s="225" t="s">
        <v>96</v>
      </c>
      <c r="C23" s="49">
        <v>280.98</v>
      </c>
      <c r="D23" s="49">
        <v>280.98</v>
      </c>
      <c r="E23" s="49">
        <v>280.98</v>
      </c>
      <c r="F23" s="226" t="s">
        <v>45</v>
      </c>
      <c r="G23" s="226"/>
      <c r="H23" s="49">
        <v>280.98</v>
      </c>
      <c r="I23" s="226"/>
      <c r="J23" s="226"/>
      <c r="K23" s="226" t="s">
        <v>45</v>
      </c>
      <c r="L23" s="226"/>
      <c r="M23" s="226" t="s">
        <v>45</v>
      </c>
      <c r="N23" s="226" t="s">
        <v>45</v>
      </c>
      <c r="O23" s="226" t="s">
        <v>45</v>
      </c>
      <c r="P23" s="226" t="s">
        <v>45</v>
      </c>
      <c r="Q23" s="226" t="s">
        <v>45</v>
      </c>
    </row>
  </sheetData>
  <mergeCells count="13">
    <mergeCell ref="A2:Q2"/>
    <mergeCell ref="A3:N3"/>
    <mergeCell ref="D4:E4"/>
    <mergeCell ref="F4:G4"/>
    <mergeCell ref="L4:Q4"/>
    <mergeCell ref="A23:B23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I20" sqref="I20"/>
    </sheetView>
  </sheetViews>
  <sheetFormatPr defaultColWidth="8" defaultRowHeight="12.75" outlineLevelCol="3"/>
  <cols>
    <col min="1" max="1" width="49.2857142857143" customWidth="1"/>
    <col min="2" max="2" width="38.8190476190476" customWidth="1"/>
    <col min="3" max="3" width="48.5619047619048" customWidth="1"/>
    <col min="4" max="4" width="36.4190476190476" customWidth="1"/>
    <col min="5" max="257" width="9.13333333333333" customWidth="1"/>
  </cols>
  <sheetData>
    <row r="1" ht="14.25" customHeight="1" spans="1:4">
      <c r="A1" s="209"/>
      <c r="B1" s="209"/>
      <c r="C1" s="209"/>
      <c r="D1" s="50" t="s">
        <v>97</v>
      </c>
    </row>
    <row r="2" ht="31.5" customHeight="1" spans="1:4">
      <c r="A2" s="43" t="s">
        <v>98</v>
      </c>
      <c r="B2" s="210"/>
      <c r="C2" s="210"/>
      <c r="D2" s="210"/>
    </row>
    <row r="3" ht="17.25" customHeight="1" spans="1:4">
      <c r="A3" s="6" t="s">
        <v>2</v>
      </c>
      <c r="B3" s="211"/>
      <c r="C3" s="211"/>
      <c r="D3" s="64" t="s">
        <v>3</v>
      </c>
    </row>
    <row r="4" ht="19.5" customHeight="1" spans="1:4">
      <c r="A4" s="11" t="s">
        <v>4</v>
      </c>
      <c r="B4" s="13"/>
      <c r="C4" s="11" t="s">
        <v>5</v>
      </c>
      <c r="D4" s="13"/>
    </row>
    <row r="5" ht="21.75" customHeight="1" spans="1:4">
      <c r="A5" s="15" t="s">
        <v>6</v>
      </c>
      <c r="B5" s="15" t="s">
        <v>7</v>
      </c>
      <c r="C5" s="15" t="s">
        <v>99</v>
      </c>
      <c r="D5" s="15" t="s">
        <v>7</v>
      </c>
    </row>
    <row r="6" ht="17.25" customHeight="1" spans="1:4">
      <c r="A6" s="17"/>
      <c r="B6" s="16"/>
      <c r="C6" s="17"/>
      <c r="D6" s="16"/>
    </row>
    <row r="7" ht="17.25" customHeight="1" spans="1:4">
      <c r="A7" s="212" t="s">
        <v>100</v>
      </c>
      <c r="B7" s="131">
        <v>280.98</v>
      </c>
      <c r="C7" s="20" t="s">
        <v>101</v>
      </c>
      <c r="D7" s="131">
        <v>280.98</v>
      </c>
    </row>
    <row r="8" ht="17.25" customHeight="1" spans="1:4">
      <c r="A8" s="212" t="s">
        <v>102</v>
      </c>
      <c r="B8" s="61">
        <v>280.98</v>
      </c>
      <c r="C8" s="20" t="s">
        <v>103</v>
      </c>
      <c r="D8" s="131"/>
    </row>
    <row r="9" ht="17.25" customHeight="1" spans="1:4">
      <c r="A9" s="212" t="s">
        <v>104</v>
      </c>
      <c r="B9" s="131"/>
      <c r="C9" s="20" t="s">
        <v>105</v>
      </c>
      <c r="D9" s="131"/>
    </row>
    <row r="10" ht="17.25" customHeight="1" spans="1:4">
      <c r="A10" s="212" t="s">
        <v>106</v>
      </c>
      <c r="B10" s="131"/>
      <c r="C10" s="20" t="s">
        <v>107</v>
      </c>
      <c r="D10" s="131"/>
    </row>
    <row r="11" ht="17.25" customHeight="1" spans="1:4">
      <c r="A11" s="212" t="s">
        <v>108</v>
      </c>
      <c r="B11" s="131"/>
      <c r="C11" s="20" t="s">
        <v>109</v>
      </c>
      <c r="D11" s="131"/>
    </row>
    <row r="12" ht="17.25" customHeight="1" spans="1:4">
      <c r="A12" s="212" t="s">
        <v>102</v>
      </c>
      <c r="B12" s="131"/>
      <c r="C12" s="20" t="s">
        <v>110</v>
      </c>
      <c r="D12" s="131"/>
    </row>
    <row r="13" ht="17.25" customHeight="1" spans="1:4">
      <c r="A13" s="20" t="s">
        <v>104</v>
      </c>
      <c r="B13" s="131"/>
      <c r="C13" s="20" t="s">
        <v>111</v>
      </c>
      <c r="D13" s="131"/>
    </row>
    <row r="14" ht="17.25" customHeight="1" spans="1:4">
      <c r="A14" s="20" t="s">
        <v>106</v>
      </c>
      <c r="B14" s="131"/>
      <c r="C14" s="20" t="s">
        <v>112</v>
      </c>
      <c r="D14" s="131"/>
    </row>
    <row r="15" ht="17.25" customHeight="1" spans="1:4">
      <c r="A15" s="212"/>
      <c r="B15" s="131"/>
      <c r="C15" s="20" t="s">
        <v>113</v>
      </c>
      <c r="D15" s="131">
        <v>42.51</v>
      </c>
    </row>
    <row r="16" ht="17.25" customHeight="1" spans="1:4">
      <c r="A16" s="212"/>
      <c r="B16" s="131"/>
      <c r="C16" s="20" t="s">
        <v>114</v>
      </c>
      <c r="D16" s="131">
        <v>219.34</v>
      </c>
    </row>
    <row r="17" ht="17.25" customHeight="1" spans="1:4">
      <c r="A17" s="212"/>
      <c r="B17" s="213"/>
      <c r="C17" s="20" t="s">
        <v>115</v>
      </c>
      <c r="D17" s="131"/>
    </row>
    <row r="18" ht="17.25" customHeight="1" spans="1:4">
      <c r="A18" s="20"/>
      <c r="B18" s="213"/>
      <c r="C18" s="20" t="s">
        <v>116</v>
      </c>
      <c r="D18" s="131"/>
    </row>
    <row r="19" ht="17.25" customHeight="1" spans="1:4">
      <c r="A19" s="20"/>
      <c r="B19" s="214"/>
      <c r="C19" s="20" t="s">
        <v>117</v>
      </c>
      <c r="D19" s="131"/>
    </row>
    <row r="20" ht="17.25" customHeight="1" spans="1:4">
      <c r="A20" s="214"/>
      <c r="B20" s="214"/>
      <c r="C20" s="20" t="s">
        <v>118</v>
      </c>
      <c r="D20" s="131"/>
    </row>
    <row r="21" ht="17.25" customHeight="1" spans="1:4">
      <c r="A21" s="214"/>
      <c r="B21" s="214"/>
      <c r="C21" s="20" t="s">
        <v>119</v>
      </c>
      <c r="D21" s="131"/>
    </row>
    <row r="22" ht="17.25" customHeight="1" spans="1:4">
      <c r="A22" s="214"/>
      <c r="B22" s="214"/>
      <c r="C22" s="20" t="s">
        <v>120</v>
      </c>
      <c r="D22" s="131"/>
    </row>
    <row r="23" ht="17.25" customHeight="1" spans="1:4">
      <c r="A23" s="214"/>
      <c r="B23" s="214"/>
      <c r="C23" s="20" t="s">
        <v>121</v>
      </c>
      <c r="D23" s="131"/>
    </row>
    <row r="24" ht="17.25" customHeight="1" spans="1:4">
      <c r="A24" s="214"/>
      <c r="B24" s="214"/>
      <c r="C24" s="20" t="s">
        <v>122</v>
      </c>
      <c r="D24" s="131"/>
    </row>
    <row r="25" ht="17.25" customHeight="1" spans="1:4">
      <c r="A25" s="214"/>
      <c r="B25" s="214"/>
      <c r="C25" s="20" t="s">
        <v>123</v>
      </c>
      <c r="D25" s="131"/>
    </row>
    <row r="26" ht="17.25" customHeight="1" spans="1:4">
      <c r="A26" s="214"/>
      <c r="B26" s="214"/>
      <c r="C26" s="20" t="s">
        <v>124</v>
      </c>
      <c r="D26" s="131">
        <v>19.13</v>
      </c>
    </row>
    <row r="27" ht="17.25" customHeight="1" spans="1:4">
      <c r="A27" s="214"/>
      <c r="B27" s="214"/>
      <c r="C27" s="20" t="s">
        <v>125</v>
      </c>
      <c r="D27" s="131"/>
    </row>
    <row r="28" ht="17.25" customHeight="1" spans="1:4">
      <c r="A28" s="214"/>
      <c r="B28" s="214"/>
      <c r="C28" s="20" t="s">
        <v>126</v>
      </c>
      <c r="D28" s="131"/>
    </row>
    <row r="29" ht="17.25" customHeight="1" spans="1:4">
      <c r="A29" s="214"/>
      <c r="B29" s="214"/>
      <c r="C29" s="20" t="s">
        <v>127</v>
      </c>
      <c r="D29" s="131"/>
    </row>
    <row r="30" ht="17.25" customHeight="1" spans="1:4">
      <c r="A30" s="214"/>
      <c r="B30" s="214"/>
      <c r="C30" s="20" t="s">
        <v>128</v>
      </c>
      <c r="D30" s="131"/>
    </row>
    <row r="31" ht="14.25" customHeight="1" spans="1:4">
      <c r="A31" s="215"/>
      <c r="B31" s="213"/>
      <c r="C31" s="20" t="s">
        <v>129</v>
      </c>
      <c r="D31" s="213"/>
    </row>
    <row r="32" ht="17.25" customHeight="1" spans="1:4">
      <c r="A32" s="215" t="s">
        <v>130</v>
      </c>
      <c r="B32" s="61">
        <v>280.98</v>
      </c>
      <c r="C32" s="215" t="s">
        <v>48</v>
      </c>
      <c r="D32" s="61">
        <v>280.98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C28" sqref="C28"/>
    </sheetView>
  </sheetViews>
  <sheetFormatPr defaultColWidth="8" defaultRowHeight="12.75" outlineLevelCol="6"/>
  <cols>
    <col min="1" max="1" width="20.1333333333333" customWidth="1"/>
    <col min="2" max="2" width="44" customWidth="1"/>
    <col min="3" max="3" width="24.2857142857143" customWidth="1"/>
    <col min="4" max="4" width="16.5619047619048" customWidth="1"/>
    <col min="5" max="7" width="24.2857142857143" customWidth="1"/>
    <col min="8" max="257" width="9.13333333333333" customWidth="1"/>
  </cols>
  <sheetData>
    <row r="1" ht="12" customHeight="1" spans="4:7">
      <c r="D1" s="201"/>
      <c r="F1" s="4"/>
      <c r="G1" s="4" t="s">
        <v>131</v>
      </c>
    </row>
    <row r="2" ht="39" customHeight="1" spans="1:7">
      <c r="A2" s="112" t="s">
        <v>132</v>
      </c>
      <c r="B2" s="112"/>
      <c r="C2" s="112"/>
      <c r="D2" s="112"/>
      <c r="E2" s="112"/>
      <c r="F2" s="112"/>
      <c r="G2" s="112"/>
    </row>
    <row r="3" ht="18" customHeight="1" spans="1:7">
      <c r="A3" s="6" t="s">
        <v>2</v>
      </c>
      <c r="F3" s="9"/>
      <c r="G3" s="9" t="s">
        <v>3</v>
      </c>
    </row>
    <row r="4" ht="20.25" customHeight="1" spans="1:7">
      <c r="A4" s="127" t="s">
        <v>133</v>
      </c>
      <c r="B4" s="127"/>
      <c r="C4" s="56" t="s">
        <v>53</v>
      </c>
      <c r="D4" s="56" t="s">
        <v>72</v>
      </c>
      <c r="E4" s="56"/>
      <c r="F4" s="56"/>
      <c r="G4" s="202" t="s">
        <v>73</v>
      </c>
    </row>
    <row r="5" ht="20.25" customHeight="1" spans="1:7">
      <c r="A5" s="128" t="s">
        <v>70</v>
      </c>
      <c r="B5" s="128" t="s">
        <v>71</v>
      </c>
      <c r="C5" s="56"/>
      <c r="D5" s="56" t="s">
        <v>55</v>
      </c>
      <c r="E5" s="56" t="s">
        <v>134</v>
      </c>
      <c r="F5" s="56" t="s">
        <v>135</v>
      </c>
      <c r="G5" s="84"/>
    </row>
    <row r="6" ht="13.5" customHeight="1" spans="1:7">
      <c r="A6" s="128" t="s">
        <v>136</v>
      </c>
      <c r="B6" s="128" t="s">
        <v>137</v>
      </c>
      <c r="C6" s="128" t="s">
        <v>138</v>
      </c>
      <c r="D6" s="128" t="s">
        <v>139</v>
      </c>
      <c r="E6" s="128" t="s">
        <v>140</v>
      </c>
      <c r="F6" s="128" t="s">
        <v>141</v>
      </c>
      <c r="G6" s="203" t="s">
        <v>142</v>
      </c>
    </row>
    <row r="7" ht="18" customHeight="1" spans="1:7">
      <c r="A7" s="204">
        <v>208</v>
      </c>
      <c r="B7" s="204" t="s">
        <v>81</v>
      </c>
      <c r="C7" s="204">
        <v>42.51</v>
      </c>
      <c r="D7" s="204">
        <v>42.51</v>
      </c>
      <c r="E7" s="204">
        <v>42.51</v>
      </c>
      <c r="F7" s="128"/>
      <c r="G7" s="203"/>
    </row>
    <row r="8" ht="18" customHeight="1" spans="1:7">
      <c r="A8" s="205">
        <v>20805</v>
      </c>
      <c r="B8" s="205" t="s">
        <v>82</v>
      </c>
      <c r="C8" s="205">
        <v>41.17</v>
      </c>
      <c r="D8" s="205">
        <v>41.17</v>
      </c>
      <c r="E8" s="205">
        <v>41.17</v>
      </c>
      <c r="F8" s="206"/>
      <c r="G8" s="115"/>
    </row>
    <row r="9" ht="18" customHeight="1" spans="1:7">
      <c r="A9" s="205" t="s">
        <v>143</v>
      </c>
      <c r="B9" s="205" t="s">
        <v>83</v>
      </c>
      <c r="C9" s="205">
        <v>7.2</v>
      </c>
      <c r="D9" s="205">
        <v>7.2</v>
      </c>
      <c r="E9" s="205">
        <v>7.2</v>
      </c>
      <c r="F9" s="206"/>
      <c r="G9" s="115"/>
    </row>
    <row r="10" ht="18" customHeight="1" spans="1:7">
      <c r="A10" s="207">
        <v>2080505</v>
      </c>
      <c r="B10" s="207" t="s">
        <v>84</v>
      </c>
      <c r="C10" s="207">
        <v>33.97</v>
      </c>
      <c r="D10" s="207">
        <v>33.97</v>
      </c>
      <c r="E10" s="207">
        <v>33.97</v>
      </c>
      <c r="F10" s="115"/>
      <c r="G10" s="115"/>
    </row>
    <row r="11" ht="18" customHeight="1" spans="1:7">
      <c r="A11" s="207">
        <v>20899</v>
      </c>
      <c r="B11" s="207" t="s">
        <v>85</v>
      </c>
      <c r="C11" s="207">
        <v>1.34</v>
      </c>
      <c r="D11" s="207">
        <v>1.34</v>
      </c>
      <c r="E11" s="207">
        <v>1.34</v>
      </c>
      <c r="F11" s="115"/>
      <c r="G11" s="115"/>
    </row>
    <row r="12" ht="18" customHeight="1" spans="1:7">
      <c r="A12" s="207">
        <v>2089999</v>
      </c>
      <c r="B12" s="207" t="s">
        <v>85</v>
      </c>
      <c r="C12" s="207">
        <v>1.34</v>
      </c>
      <c r="D12" s="207">
        <v>1.34</v>
      </c>
      <c r="E12" s="207">
        <v>1.34</v>
      </c>
      <c r="F12" s="115"/>
      <c r="G12" s="115"/>
    </row>
    <row r="13" ht="18" customHeight="1" spans="1:7">
      <c r="A13" s="207">
        <v>210</v>
      </c>
      <c r="B13" s="207" t="s">
        <v>86</v>
      </c>
      <c r="C13" s="207" t="s">
        <v>144</v>
      </c>
      <c r="D13" s="207" t="s">
        <v>144</v>
      </c>
      <c r="E13" s="207" t="s">
        <v>144</v>
      </c>
      <c r="F13" s="115"/>
      <c r="G13" s="115"/>
    </row>
    <row r="14" ht="18" customHeight="1" spans="1:7">
      <c r="A14" s="207">
        <v>21003</v>
      </c>
      <c r="B14" s="207" t="s">
        <v>87</v>
      </c>
      <c r="C14" s="207" t="s">
        <v>145</v>
      </c>
      <c r="D14" s="207" t="s">
        <v>145</v>
      </c>
      <c r="E14" s="207" t="s">
        <v>145</v>
      </c>
      <c r="F14" s="115"/>
      <c r="G14" s="115"/>
    </row>
    <row r="15" ht="18" customHeight="1" spans="1:7">
      <c r="A15" s="207">
        <v>2100302</v>
      </c>
      <c r="B15" s="207" t="s">
        <v>88</v>
      </c>
      <c r="C15" s="207" t="s">
        <v>145</v>
      </c>
      <c r="D15" s="207" t="s">
        <v>145</v>
      </c>
      <c r="E15" s="207" t="s">
        <v>145</v>
      </c>
      <c r="F15" s="115"/>
      <c r="G15" s="115"/>
    </row>
    <row r="16" ht="18" customHeight="1" spans="1:7">
      <c r="A16" s="207">
        <v>21011</v>
      </c>
      <c r="B16" s="207" t="s">
        <v>89</v>
      </c>
      <c r="C16" s="207">
        <v>15.24</v>
      </c>
      <c r="D16" s="207">
        <v>15.24</v>
      </c>
      <c r="E16" s="207">
        <v>15.24</v>
      </c>
      <c r="F16" s="115"/>
      <c r="G16" s="115"/>
    </row>
    <row r="17" ht="18" customHeight="1" spans="1:7">
      <c r="A17" s="207">
        <v>2101102</v>
      </c>
      <c r="B17" s="207" t="s">
        <v>90</v>
      </c>
      <c r="C17" s="207">
        <v>9.21</v>
      </c>
      <c r="D17" s="207">
        <v>9.21</v>
      </c>
      <c r="E17" s="207">
        <v>9.21</v>
      </c>
      <c r="F17" s="115"/>
      <c r="G17" s="115"/>
    </row>
    <row r="18" ht="18" customHeight="1" spans="1:7">
      <c r="A18" s="207">
        <v>2101103</v>
      </c>
      <c r="B18" s="207" t="s">
        <v>91</v>
      </c>
      <c r="C18" s="207">
        <v>5.04</v>
      </c>
      <c r="D18" s="207">
        <v>5.04</v>
      </c>
      <c r="E18" s="207">
        <v>5.04</v>
      </c>
      <c r="F18" s="115"/>
      <c r="G18" s="115"/>
    </row>
    <row r="19" ht="18" customHeight="1" spans="1:7">
      <c r="A19" s="207">
        <v>2101199</v>
      </c>
      <c r="B19" s="207" t="s">
        <v>92</v>
      </c>
      <c r="C19" s="207">
        <v>0.99</v>
      </c>
      <c r="D19" s="207">
        <v>0.99</v>
      </c>
      <c r="E19" s="207">
        <v>0.99</v>
      </c>
      <c r="F19" s="115"/>
      <c r="G19" s="115"/>
    </row>
    <row r="20" ht="18" customHeight="1" spans="1:7">
      <c r="A20" s="207">
        <v>221</v>
      </c>
      <c r="B20" s="207" t="s">
        <v>93</v>
      </c>
      <c r="C20" s="207">
        <v>19.13</v>
      </c>
      <c r="D20" s="207">
        <v>19.13</v>
      </c>
      <c r="E20" s="207">
        <v>19.13</v>
      </c>
      <c r="F20" s="115"/>
      <c r="G20" s="115"/>
    </row>
    <row r="21" ht="18" customHeight="1" spans="1:7">
      <c r="A21" s="207">
        <v>22102</v>
      </c>
      <c r="B21" s="207" t="s">
        <v>94</v>
      </c>
      <c r="C21" s="207">
        <v>19.13</v>
      </c>
      <c r="D21" s="207">
        <v>19.13</v>
      </c>
      <c r="E21" s="207">
        <v>19.13</v>
      </c>
      <c r="F21" s="115"/>
      <c r="G21" s="115"/>
    </row>
    <row r="22" ht="18" customHeight="1" spans="1:7">
      <c r="A22" s="207">
        <v>2210201</v>
      </c>
      <c r="B22" s="207" t="s">
        <v>95</v>
      </c>
      <c r="C22" s="207">
        <v>19.13</v>
      </c>
      <c r="D22" s="207">
        <v>19.13</v>
      </c>
      <c r="E22" s="207">
        <v>19.13</v>
      </c>
      <c r="F22" s="115"/>
      <c r="G22" s="115"/>
    </row>
    <row r="23" ht="18" customHeight="1" spans="1:7">
      <c r="A23" s="118" t="s">
        <v>96</v>
      </c>
      <c r="B23" s="120" t="s">
        <v>96</v>
      </c>
      <c r="C23" s="208">
        <v>280.98</v>
      </c>
      <c r="D23" s="208">
        <v>280.98</v>
      </c>
      <c r="E23" s="208">
        <v>280.98</v>
      </c>
      <c r="F23" s="21" t="s">
        <v>45</v>
      </c>
      <c r="G23" s="21" t="s">
        <v>45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7"/>
  <sheetViews>
    <sheetView zoomScale="80" zoomScaleNormal="80" topLeftCell="A13" workbookViewId="0">
      <selection activeCell="AF47" sqref="AF47"/>
    </sheetView>
  </sheetViews>
  <sheetFormatPr defaultColWidth="8" defaultRowHeight="12.75"/>
  <cols>
    <col min="3" max="3" width="32.5619047619048" customWidth="1"/>
    <col min="16" max="16" width="32.7047619047619" customWidth="1"/>
    <col min="30" max="30" width="10.5714285714286"/>
  </cols>
  <sheetData>
    <row r="1" s="170" customFormat="1" ht="12" customHeight="1" spans="1:26">
      <c r="A1" s="173"/>
      <c r="B1" s="174"/>
      <c r="C1" s="173"/>
      <c r="D1" s="173"/>
      <c r="E1" s="175"/>
      <c r="F1" s="175"/>
      <c r="G1" s="175"/>
      <c r="H1" s="175"/>
      <c r="I1" s="175"/>
      <c r="J1" s="175"/>
      <c r="K1" s="175"/>
      <c r="L1" s="175"/>
      <c r="M1" s="175"/>
      <c r="N1" s="173"/>
      <c r="O1" s="174"/>
      <c r="P1" s="173"/>
      <c r="Q1" s="173"/>
      <c r="R1" s="175"/>
      <c r="S1" s="175"/>
      <c r="T1" s="175"/>
      <c r="U1" s="175"/>
      <c r="V1" s="175"/>
      <c r="W1" s="31"/>
      <c r="X1" s="175"/>
      <c r="Z1" s="4" t="s">
        <v>146</v>
      </c>
    </row>
    <row r="2" s="170" customFormat="1" ht="39" customHeight="1" spans="1:26">
      <c r="A2" s="43" t="s">
        <v>147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190"/>
      <c r="Y2" s="190"/>
      <c r="Z2" s="190"/>
    </row>
    <row r="3" s="170" customFormat="1" ht="19.5" customHeight="1" spans="1:26">
      <c r="A3" s="176" t="s">
        <v>2</v>
      </c>
      <c r="B3" s="174"/>
      <c r="C3" s="173"/>
      <c r="D3" s="173"/>
      <c r="E3" s="175"/>
      <c r="F3" s="175"/>
      <c r="G3" s="175"/>
      <c r="H3" s="175"/>
      <c r="I3" s="175"/>
      <c r="J3" s="175"/>
      <c r="K3" s="175"/>
      <c r="L3" s="175"/>
      <c r="M3" s="175"/>
      <c r="N3" s="173"/>
      <c r="O3" s="174"/>
      <c r="P3" s="173"/>
      <c r="Q3" s="173"/>
      <c r="R3" s="175"/>
      <c r="S3" s="175"/>
      <c r="T3" s="175"/>
      <c r="U3" s="175"/>
      <c r="V3" s="175"/>
      <c r="W3" s="191"/>
      <c r="X3" s="175"/>
      <c r="Z3" s="191" t="s">
        <v>3</v>
      </c>
    </row>
    <row r="4" s="170" customFormat="1" ht="19.5" customHeight="1" spans="1:26">
      <c r="A4" s="177" t="s">
        <v>5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81"/>
      <c r="N4" s="177" t="s">
        <v>5</v>
      </c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81"/>
    </row>
    <row r="5" s="170" customFormat="1" ht="21.75" customHeight="1" spans="1:26">
      <c r="A5" s="179" t="s">
        <v>148</v>
      </c>
      <c r="B5" s="179"/>
      <c r="C5" s="179"/>
      <c r="D5" s="180" t="s">
        <v>53</v>
      </c>
      <c r="E5" s="178" t="s">
        <v>56</v>
      </c>
      <c r="F5" s="178"/>
      <c r="G5" s="181"/>
      <c r="H5" s="177" t="s">
        <v>57</v>
      </c>
      <c r="I5" s="178"/>
      <c r="J5" s="181"/>
      <c r="K5" s="177" t="s">
        <v>58</v>
      </c>
      <c r="L5" s="178"/>
      <c r="M5" s="181"/>
      <c r="N5" s="179" t="s">
        <v>149</v>
      </c>
      <c r="O5" s="179"/>
      <c r="P5" s="179"/>
      <c r="Q5" s="180" t="s">
        <v>53</v>
      </c>
      <c r="R5" s="178" t="s">
        <v>56</v>
      </c>
      <c r="S5" s="178"/>
      <c r="T5" s="181"/>
      <c r="U5" s="177" t="s">
        <v>57</v>
      </c>
      <c r="V5" s="178"/>
      <c r="W5" s="181"/>
      <c r="X5" s="177" t="s">
        <v>58</v>
      </c>
      <c r="Y5" s="178"/>
      <c r="Z5" s="181"/>
    </row>
    <row r="6" s="170" customFormat="1" ht="17.25" customHeight="1" spans="1:26">
      <c r="A6" s="180" t="s">
        <v>150</v>
      </c>
      <c r="B6" s="180" t="s">
        <v>151</v>
      </c>
      <c r="C6" s="180" t="s">
        <v>71</v>
      </c>
      <c r="D6" s="180"/>
      <c r="E6" s="181" t="s">
        <v>55</v>
      </c>
      <c r="F6" s="182" t="s">
        <v>72</v>
      </c>
      <c r="G6" s="182" t="s">
        <v>73</v>
      </c>
      <c r="H6" s="182" t="s">
        <v>55</v>
      </c>
      <c r="I6" s="182" t="s">
        <v>72</v>
      </c>
      <c r="J6" s="182" t="s">
        <v>73</v>
      </c>
      <c r="K6" s="182" t="s">
        <v>55</v>
      </c>
      <c r="L6" s="182" t="s">
        <v>72</v>
      </c>
      <c r="M6" s="182" t="s">
        <v>73</v>
      </c>
      <c r="N6" s="180" t="s">
        <v>150</v>
      </c>
      <c r="O6" s="180" t="s">
        <v>151</v>
      </c>
      <c r="P6" s="180" t="s">
        <v>71</v>
      </c>
      <c r="Q6" s="180"/>
      <c r="R6" s="181" t="s">
        <v>55</v>
      </c>
      <c r="S6" s="182" t="s">
        <v>72</v>
      </c>
      <c r="T6" s="182" t="s">
        <v>73</v>
      </c>
      <c r="U6" s="182" t="s">
        <v>55</v>
      </c>
      <c r="V6" s="182" t="s">
        <v>72</v>
      </c>
      <c r="W6" s="182" t="s">
        <v>73</v>
      </c>
      <c r="X6" s="182" t="s">
        <v>55</v>
      </c>
      <c r="Y6" s="182" t="s">
        <v>72</v>
      </c>
      <c r="Z6" s="182" t="s">
        <v>73</v>
      </c>
    </row>
    <row r="7" s="170" customFormat="1" ht="18" customHeight="1" spans="1:26">
      <c r="A7" s="180" t="s">
        <v>136</v>
      </c>
      <c r="B7" s="180" t="s">
        <v>137</v>
      </c>
      <c r="C7" s="180" t="s">
        <v>138</v>
      </c>
      <c r="D7" s="180" t="s">
        <v>139</v>
      </c>
      <c r="E7" s="180" t="s">
        <v>140</v>
      </c>
      <c r="F7" s="180" t="s">
        <v>141</v>
      </c>
      <c r="G7" s="180" t="s">
        <v>142</v>
      </c>
      <c r="H7" s="180" t="s">
        <v>152</v>
      </c>
      <c r="I7" s="180" t="s">
        <v>153</v>
      </c>
      <c r="J7" s="180" t="s">
        <v>154</v>
      </c>
      <c r="K7" s="180" t="s">
        <v>155</v>
      </c>
      <c r="L7" s="180" t="s">
        <v>156</v>
      </c>
      <c r="M7" s="180" t="s">
        <v>157</v>
      </c>
      <c r="N7" s="180" t="s">
        <v>158</v>
      </c>
      <c r="O7" s="180" t="s">
        <v>159</v>
      </c>
      <c r="P7" s="180" t="s">
        <v>160</v>
      </c>
      <c r="Q7" s="180" t="s">
        <v>161</v>
      </c>
      <c r="R7" s="180" t="s">
        <v>162</v>
      </c>
      <c r="S7" s="180" t="s">
        <v>163</v>
      </c>
      <c r="T7" s="180" t="s">
        <v>164</v>
      </c>
      <c r="U7" s="180" t="s">
        <v>165</v>
      </c>
      <c r="V7" s="180" t="s">
        <v>166</v>
      </c>
      <c r="W7" s="180" t="s">
        <v>167</v>
      </c>
      <c r="X7" s="180" t="s">
        <v>168</v>
      </c>
      <c r="Y7" s="180" t="s">
        <v>169</v>
      </c>
      <c r="Z7" s="180" t="s">
        <v>170</v>
      </c>
    </row>
    <row r="8" s="171" customFormat="1" ht="13.5" customHeight="1" spans="1:26">
      <c r="A8" s="180" t="s">
        <v>171</v>
      </c>
      <c r="B8" s="180" t="s">
        <v>45</v>
      </c>
      <c r="C8" s="180" t="s">
        <v>172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 t="s">
        <v>173</v>
      </c>
      <c r="O8" s="180" t="s">
        <v>45</v>
      </c>
      <c r="P8" s="180" t="s">
        <v>174</v>
      </c>
      <c r="Q8" s="192" t="s">
        <v>175</v>
      </c>
      <c r="R8" s="193" t="s">
        <v>175</v>
      </c>
      <c r="S8" s="193" t="s">
        <v>175</v>
      </c>
      <c r="T8" s="194"/>
      <c r="U8" s="180"/>
      <c r="V8" s="180"/>
      <c r="W8" s="180"/>
      <c r="X8" s="180"/>
      <c r="Y8" s="180"/>
      <c r="Z8" s="180"/>
    </row>
    <row r="9" s="171" customFormat="1" ht="13.5" customHeight="1" spans="1:26">
      <c r="A9" s="180" t="s">
        <v>45</v>
      </c>
      <c r="B9" s="180" t="s">
        <v>176</v>
      </c>
      <c r="C9" s="180" t="s">
        <v>177</v>
      </c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 t="s">
        <v>45</v>
      </c>
      <c r="O9" s="180" t="s">
        <v>176</v>
      </c>
      <c r="P9" s="180" t="s">
        <v>178</v>
      </c>
      <c r="Q9" s="192" t="s">
        <v>179</v>
      </c>
      <c r="R9" s="193" t="s">
        <v>179</v>
      </c>
      <c r="S9" s="193" t="s">
        <v>179</v>
      </c>
      <c r="T9" s="194"/>
      <c r="U9" s="180"/>
      <c r="V9" s="180"/>
      <c r="W9" s="180"/>
      <c r="X9" s="180"/>
      <c r="Y9" s="180"/>
      <c r="Z9" s="180"/>
    </row>
    <row r="10" s="171" customFormat="1" ht="13.5" customHeight="1" spans="1:26">
      <c r="A10" s="180" t="s">
        <v>45</v>
      </c>
      <c r="B10" s="180" t="s">
        <v>180</v>
      </c>
      <c r="C10" s="180" t="s">
        <v>181</v>
      </c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 t="s">
        <v>45</v>
      </c>
      <c r="O10" s="180" t="s">
        <v>180</v>
      </c>
      <c r="P10" s="180" t="s">
        <v>182</v>
      </c>
      <c r="Q10" s="192" t="s">
        <v>183</v>
      </c>
      <c r="R10" s="193" t="s">
        <v>183</v>
      </c>
      <c r="S10" s="193" t="s">
        <v>183</v>
      </c>
      <c r="T10" s="194"/>
      <c r="U10" s="180"/>
      <c r="V10" s="180"/>
      <c r="W10" s="180"/>
      <c r="X10" s="180"/>
      <c r="Y10" s="180"/>
      <c r="Z10" s="180"/>
    </row>
    <row r="11" s="171" customFormat="1" ht="13.5" customHeight="1" spans="1:26">
      <c r="A11" s="180" t="s">
        <v>45</v>
      </c>
      <c r="B11" s="180" t="s">
        <v>184</v>
      </c>
      <c r="C11" s="180" t="s">
        <v>95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 t="s">
        <v>45</v>
      </c>
      <c r="O11" s="180" t="s">
        <v>184</v>
      </c>
      <c r="P11" s="180" t="s">
        <v>185</v>
      </c>
      <c r="Q11" s="192"/>
      <c r="R11" s="193"/>
      <c r="S11" s="193"/>
      <c r="T11" s="194"/>
      <c r="U11" s="180"/>
      <c r="V11" s="180"/>
      <c r="W11" s="180"/>
      <c r="X11" s="180"/>
      <c r="Y11" s="180"/>
      <c r="Z11" s="180"/>
    </row>
    <row r="12" s="171" customFormat="1" ht="13.5" customHeight="1" spans="1:26">
      <c r="A12" s="180" t="s">
        <v>45</v>
      </c>
      <c r="B12" s="180" t="s">
        <v>186</v>
      </c>
      <c r="C12" s="180" t="s">
        <v>187</v>
      </c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 t="s">
        <v>45</v>
      </c>
      <c r="O12" s="180" t="s">
        <v>188</v>
      </c>
      <c r="P12" s="180" t="s">
        <v>189</v>
      </c>
      <c r="Q12" s="192"/>
      <c r="R12" s="193"/>
      <c r="S12" s="193"/>
      <c r="T12" s="194"/>
      <c r="U12" s="180"/>
      <c r="V12" s="180"/>
      <c r="W12" s="180"/>
      <c r="X12" s="180"/>
      <c r="Y12" s="180"/>
      <c r="Z12" s="180"/>
    </row>
    <row r="13" s="171" customFormat="1" ht="13.5" customHeight="1" spans="1:26">
      <c r="A13" s="180" t="s">
        <v>190</v>
      </c>
      <c r="B13" s="180" t="s">
        <v>45</v>
      </c>
      <c r="C13" s="180" t="s">
        <v>191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 t="s">
        <v>45</v>
      </c>
      <c r="O13" s="180" t="s">
        <v>192</v>
      </c>
      <c r="P13" s="180" t="s">
        <v>193</v>
      </c>
      <c r="Q13" s="192" t="s">
        <v>194</v>
      </c>
      <c r="R13" s="193" t="s">
        <v>194</v>
      </c>
      <c r="S13" s="193" t="s">
        <v>194</v>
      </c>
      <c r="T13" s="194"/>
      <c r="U13" s="180"/>
      <c r="V13" s="180"/>
      <c r="W13" s="180"/>
      <c r="X13" s="180"/>
      <c r="Y13" s="180"/>
      <c r="Z13" s="180"/>
    </row>
    <row r="14" s="171" customFormat="1" ht="13.5" customHeight="1" spans="1:26">
      <c r="A14" s="180" t="s">
        <v>45</v>
      </c>
      <c r="B14" s="180" t="s">
        <v>176</v>
      </c>
      <c r="C14" s="180" t="s">
        <v>195</v>
      </c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 t="s">
        <v>45</v>
      </c>
      <c r="O14" s="180" t="s">
        <v>196</v>
      </c>
      <c r="P14" s="180" t="s">
        <v>197</v>
      </c>
      <c r="Q14" s="192" t="s">
        <v>198</v>
      </c>
      <c r="R14" s="193" t="s">
        <v>198</v>
      </c>
      <c r="S14" s="193" t="s">
        <v>198</v>
      </c>
      <c r="T14" s="194"/>
      <c r="U14" s="180"/>
      <c r="V14" s="180"/>
      <c r="W14" s="180"/>
      <c r="X14" s="180"/>
      <c r="Y14" s="180"/>
      <c r="Z14" s="180"/>
    </row>
    <row r="15" s="171" customFormat="1" ht="13.5" customHeight="1" spans="1:26">
      <c r="A15" s="180" t="s">
        <v>45</v>
      </c>
      <c r="B15" s="180" t="s">
        <v>180</v>
      </c>
      <c r="C15" s="180" t="s">
        <v>199</v>
      </c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 t="s">
        <v>45</v>
      </c>
      <c r="O15" s="180" t="s">
        <v>200</v>
      </c>
      <c r="P15" s="180" t="s">
        <v>201</v>
      </c>
      <c r="Q15" s="192"/>
      <c r="R15" s="193"/>
      <c r="S15" s="193"/>
      <c r="T15" s="194"/>
      <c r="U15" s="180"/>
      <c r="V15" s="180"/>
      <c r="W15" s="180"/>
      <c r="X15" s="180"/>
      <c r="Y15" s="180"/>
      <c r="Z15" s="180"/>
    </row>
    <row r="16" s="171" customFormat="1" ht="13.5" customHeight="1" spans="1:26">
      <c r="A16" s="180" t="s">
        <v>45</v>
      </c>
      <c r="B16" s="180" t="s">
        <v>184</v>
      </c>
      <c r="C16" s="180" t="s">
        <v>202</v>
      </c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 t="s">
        <v>45</v>
      </c>
      <c r="O16" s="180" t="s">
        <v>154</v>
      </c>
      <c r="P16" s="180" t="s">
        <v>203</v>
      </c>
      <c r="Q16" s="192" t="s">
        <v>204</v>
      </c>
      <c r="R16" s="193" t="s">
        <v>204</v>
      </c>
      <c r="S16" s="193" t="s">
        <v>204</v>
      </c>
      <c r="T16" s="194"/>
      <c r="U16" s="180"/>
      <c r="V16" s="180"/>
      <c r="W16" s="180"/>
      <c r="X16" s="180"/>
      <c r="Y16" s="180"/>
      <c r="Z16" s="180"/>
    </row>
    <row r="17" s="171" customFormat="1" ht="13.5" customHeight="1" spans="1:26">
      <c r="A17" s="180" t="s">
        <v>45</v>
      </c>
      <c r="B17" s="180" t="s">
        <v>205</v>
      </c>
      <c r="C17" s="180" t="s">
        <v>206</v>
      </c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 t="s">
        <v>45</v>
      </c>
      <c r="O17" s="180" t="s">
        <v>155</v>
      </c>
      <c r="P17" s="180" t="s">
        <v>207</v>
      </c>
      <c r="Q17" s="192" t="s">
        <v>208</v>
      </c>
      <c r="R17" s="193" t="s">
        <v>208</v>
      </c>
      <c r="S17" s="193" t="s">
        <v>208</v>
      </c>
      <c r="T17" s="194"/>
      <c r="U17" s="180"/>
      <c r="V17" s="180"/>
      <c r="W17" s="180"/>
      <c r="X17" s="180"/>
      <c r="Y17" s="180"/>
      <c r="Z17" s="180"/>
    </row>
    <row r="18" s="171" customFormat="1" ht="13.5" customHeight="1" spans="1:26">
      <c r="A18" s="180" t="s">
        <v>45</v>
      </c>
      <c r="B18" s="180" t="s">
        <v>209</v>
      </c>
      <c r="C18" s="180" t="s">
        <v>210</v>
      </c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 t="s">
        <v>45</v>
      </c>
      <c r="O18" s="180" t="s">
        <v>156</v>
      </c>
      <c r="P18" s="180" t="s">
        <v>211</v>
      </c>
      <c r="Q18" s="192" t="s">
        <v>212</v>
      </c>
      <c r="R18" s="193" t="s">
        <v>212</v>
      </c>
      <c r="S18" s="193" t="s">
        <v>212</v>
      </c>
      <c r="T18" s="194"/>
      <c r="U18" s="180"/>
      <c r="V18" s="180"/>
      <c r="W18" s="180"/>
      <c r="X18" s="180"/>
      <c r="Y18" s="180"/>
      <c r="Z18" s="180"/>
    </row>
    <row r="19" s="171" customFormat="1" ht="13.5" customHeight="1" spans="1:26">
      <c r="A19" s="180" t="s">
        <v>45</v>
      </c>
      <c r="B19" s="180" t="s">
        <v>188</v>
      </c>
      <c r="C19" s="180" t="s">
        <v>213</v>
      </c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 t="s">
        <v>45</v>
      </c>
      <c r="O19" s="180" t="s">
        <v>157</v>
      </c>
      <c r="P19" s="180" t="s">
        <v>95</v>
      </c>
      <c r="Q19" s="192" t="s">
        <v>214</v>
      </c>
      <c r="R19" s="193" t="s">
        <v>214</v>
      </c>
      <c r="S19" s="193" t="s">
        <v>214</v>
      </c>
      <c r="T19" s="194"/>
      <c r="U19" s="180"/>
      <c r="V19" s="180"/>
      <c r="W19" s="180"/>
      <c r="X19" s="180"/>
      <c r="Y19" s="180"/>
      <c r="Z19" s="180"/>
    </row>
    <row r="20" s="171" customFormat="1" ht="13.5" customHeight="1" spans="1:26">
      <c r="A20" s="180" t="s">
        <v>45</v>
      </c>
      <c r="B20" s="180" t="s">
        <v>192</v>
      </c>
      <c r="C20" s="180" t="s">
        <v>215</v>
      </c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 t="s">
        <v>45</v>
      </c>
      <c r="O20" s="180" t="s">
        <v>158</v>
      </c>
      <c r="P20" s="180" t="s">
        <v>216</v>
      </c>
      <c r="Q20" s="192"/>
      <c r="R20" s="193"/>
      <c r="S20" s="193"/>
      <c r="T20" s="194"/>
      <c r="U20" s="180"/>
      <c r="V20" s="180"/>
      <c r="W20" s="180"/>
      <c r="X20" s="180"/>
      <c r="Y20" s="180"/>
      <c r="Z20" s="180"/>
    </row>
    <row r="21" s="171" customFormat="1" ht="13.5" customHeight="1" spans="1:26">
      <c r="A21" s="180" t="s">
        <v>45</v>
      </c>
      <c r="B21" s="180" t="s">
        <v>196</v>
      </c>
      <c r="C21" s="180" t="s">
        <v>217</v>
      </c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 t="s">
        <v>45</v>
      </c>
      <c r="O21" s="180" t="s">
        <v>186</v>
      </c>
      <c r="P21" s="180" t="s">
        <v>187</v>
      </c>
      <c r="Q21" s="192"/>
      <c r="R21" s="193"/>
      <c r="S21" s="193"/>
      <c r="T21" s="194"/>
      <c r="U21" s="180"/>
      <c r="V21" s="180"/>
      <c r="W21" s="180"/>
      <c r="X21" s="180"/>
      <c r="Y21" s="180"/>
      <c r="Z21" s="180"/>
    </row>
    <row r="22" s="171" customFormat="1" ht="13.5" customHeight="1" spans="1:26">
      <c r="A22" s="180" t="s">
        <v>45</v>
      </c>
      <c r="B22" s="180" t="s">
        <v>200</v>
      </c>
      <c r="C22" s="180" t="s">
        <v>218</v>
      </c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 t="s">
        <v>219</v>
      </c>
      <c r="O22" s="180" t="s">
        <v>45</v>
      </c>
      <c r="P22" s="180" t="s">
        <v>220</v>
      </c>
      <c r="Q22" s="192"/>
      <c r="R22" s="193"/>
      <c r="S22" s="193"/>
      <c r="T22" s="194"/>
      <c r="U22" s="180"/>
      <c r="V22" s="180"/>
      <c r="W22" s="180"/>
      <c r="X22" s="180"/>
      <c r="Y22" s="180"/>
      <c r="Z22" s="180"/>
    </row>
    <row r="23" s="171" customFormat="1" ht="13.5" customHeight="1" spans="1:26">
      <c r="A23" s="180" t="s">
        <v>45</v>
      </c>
      <c r="B23" s="180" t="s">
        <v>186</v>
      </c>
      <c r="C23" s="180" t="s">
        <v>221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 t="s">
        <v>45</v>
      </c>
      <c r="O23" s="180" t="s">
        <v>176</v>
      </c>
      <c r="P23" s="180" t="s">
        <v>222</v>
      </c>
      <c r="Q23" s="192"/>
      <c r="R23" s="193"/>
      <c r="S23" s="193"/>
      <c r="T23" s="194"/>
      <c r="U23" s="180"/>
      <c r="V23" s="180"/>
      <c r="W23" s="180"/>
      <c r="X23" s="180"/>
      <c r="Y23" s="180"/>
      <c r="Z23" s="180"/>
    </row>
    <row r="24" s="171" customFormat="1" ht="13.5" customHeight="1" spans="1:26">
      <c r="A24" s="180" t="s">
        <v>223</v>
      </c>
      <c r="B24" s="180" t="s">
        <v>45</v>
      </c>
      <c r="C24" s="180" t="s">
        <v>224</v>
      </c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 t="s">
        <v>45</v>
      </c>
      <c r="O24" s="180" t="s">
        <v>180</v>
      </c>
      <c r="P24" s="180" t="s">
        <v>225</v>
      </c>
      <c r="Q24" s="192"/>
      <c r="R24" s="193"/>
      <c r="S24" s="193"/>
      <c r="T24" s="194"/>
      <c r="U24" s="180"/>
      <c r="V24" s="180"/>
      <c r="W24" s="180"/>
      <c r="X24" s="180"/>
      <c r="Y24" s="180"/>
      <c r="Z24" s="180"/>
    </row>
    <row r="25" s="171" customFormat="1" ht="13.5" customHeight="1" spans="1:26">
      <c r="A25" s="180" t="s">
        <v>45</v>
      </c>
      <c r="B25" s="180" t="s">
        <v>176</v>
      </c>
      <c r="C25" s="180" t="s">
        <v>226</v>
      </c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 t="s">
        <v>45</v>
      </c>
      <c r="O25" s="180" t="s">
        <v>184</v>
      </c>
      <c r="P25" s="180" t="s">
        <v>227</v>
      </c>
      <c r="Q25" s="192"/>
      <c r="R25" s="193"/>
      <c r="S25" s="193"/>
      <c r="T25" s="194"/>
      <c r="U25" s="180"/>
      <c r="V25" s="180"/>
      <c r="W25" s="180"/>
      <c r="X25" s="180"/>
      <c r="Y25" s="180"/>
      <c r="Z25" s="180"/>
    </row>
    <row r="26" s="171" customFormat="1" ht="13.5" customHeight="1" spans="1:26">
      <c r="A26" s="180" t="s">
        <v>45</v>
      </c>
      <c r="B26" s="180" t="s">
        <v>180</v>
      </c>
      <c r="C26" s="180" t="s">
        <v>228</v>
      </c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 t="s">
        <v>45</v>
      </c>
      <c r="O26" s="180" t="s">
        <v>205</v>
      </c>
      <c r="P26" s="180" t="s">
        <v>229</v>
      </c>
      <c r="Q26" s="192"/>
      <c r="R26" s="193"/>
      <c r="S26" s="193"/>
      <c r="T26" s="194"/>
      <c r="U26" s="180"/>
      <c r="V26" s="180"/>
      <c r="W26" s="180"/>
      <c r="X26" s="180"/>
      <c r="Y26" s="180"/>
      <c r="Z26" s="180"/>
    </row>
    <row r="27" s="171" customFormat="1" ht="13.5" customHeight="1" spans="1:26">
      <c r="A27" s="180" t="s">
        <v>45</v>
      </c>
      <c r="B27" s="180" t="s">
        <v>184</v>
      </c>
      <c r="C27" s="180" t="s">
        <v>230</v>
      </c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 t="s">
        <v>45</v>
      </c>
      <c r="O27" s="180" t="s">
        <v>209</v>
      </c>
      <c r="P27" s="180" t="s">
        <v>231</v>
      </c>
      <c r="Q27" s="192"/>
      <c r="R27" s="193"/>
      <c r="S27" s="193"/>
      <c r="T27" s="194"/>
      <c r="U27" s="180"/>
      <c r="V27" s="180"/>
      <c r="W27" s="180"/>
      <c r="X27" s="180"/>
      <c r="Y27" s="180"/>
      <c r="Z27" s="180"/>
    </row>
    <row r="28" s="172" customFormat="1" ht="13.5" customHeight="1" spans="1:26">
      <c r="A28" s="183" t="s">
        <v>45</v>
      </c>
      <c r="B28" s="184" t="s">
        <v>209</v>
      </c>
      <c r="C28" s="133" t="s">
        <v>232</v>
      </c>
      <c r="D28" s="185"/>
      <c r="E28" s="185"/>
      <c r="F28" s="185"/>
      <c r="G28" s="185"/>
      <c r="H28" s="186"/>
      <c r="I28" s="186"/>
      <c r="J28" s="186"/>
      <c r="K28" s="186"/>
      <c r="L28" s="186"/>
      <c r="M28" s="186"/>
      <c r="N28" s="188"/>
      <c r="O28" s="184" t="s">
        <v>188</v>
      </c>
      <c r="P28" s="189" t="s">
        <v>233</v>
      </c>
      <c r="Q28" s="195"/>
      <c r="R28" s="196"/>
      <c r="S28" s="196"/>
      <c r="T28" s="197"/>
      <c r="U28" s="198"/>
      <c r="V28" s="198"/>
      <c r="W28" s="198"/>
      <c r="X28" s="198"/>
      <c r="Y28" s="198"/>
      <c r="Z28" s="198"/>
    </row>
    <row r="29" ht="13.5" customHeight="1" spans="1:26">
      <c r="A29" s="136" t="s">
        <v>45</v>
      </c>
      <c r="B29" s="187" t="s">
        <v>188</v>
      </c>
      <c r="C29" s="187" t="s">
        <v>234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 t="s">
        <v>45</v>
      </c>
      <c r="O29" s="187" t="s">
        <v>192</v>
      </c>
      <c r="P29" s="187" t="s">
        <v>235</v>
      </c>
      <c r="Q29" s="199"/>
      <c r="R29" s="136"/>
      <c r="S29" s="136"/>
      <c r="T29" s="136"/>
      <c r="U29" s="136"/>
      <c r="V29" s="136"/>
      <c r="W29" s="136"/>
      <c r="X29" s="136"/>
      <c r="Y29" s="136"/>
      <c r="Z29" s="136"/>
    </row>
    <row r="30" ht="13.5" customHeight="1" spans="1:26">
      <c r="A30" s="136" t="s">
        <v>45</v>
      </c>
      <c r="B30" s="187" t="s">
        <v>192</v>
      </c>
      <c r="C30" s="187" t="s">
        <v>236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 t="s">
        <v>45</v>
      </c>
      <c r="O30" s="187" t="s">
        <v>196</v>
      </c>
      <c r="P30" s="187" t="s">
        <v>237</v>
      </c>
      <c r="Q30" s="199"/>
      <c r="R30" s="136"/>
      <c r="S30" s="136"/>
      <c r="T30" s="136"/>
      <c r="U30" s="136"/>
      <c r="V30" s="136"/>
      <c r="W30" s="136"/>
      <c r="X30" s="136"/>
      <c r="Y30" s="136"/>
      <c r="Z30" s="136"/>
    </row>
    <row r="31" ht="13.5" customHeight="1" spans="1:26">
      <c r="A31" s="136" t="s">
        <v>45</v>
      </c>
      <c r="B31" s="187" t="s">
        <v>186</v>
      </c>
      <c r="C31" s="187" t="s">
        <v>238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 t="s">
        <v>45</v>
      </c>
      <c r="O31" s="187" t="s">
        <v>200</v>
      </c>
      <c r="P31" s="187" t="s">
        <v>239</v>
      </c>
      <c r="Q31" s="199"/>
      <c r="R31" s="136"/>
      <c r="S31" s="136"/>
      <c r="T31" s="136"/>
      <c r="U31" s="136"/>
      <c r="V31" s="136"/>
      <c r="W31" s="136"/>
      <c r="X31" s="136"/>
      <c r="Y31" s="136"/>
      <c r="Z31" s="136"/>
    </row>
    <row r="32" ht="13.5" customHeight="1" spans="1:26">
      <c r="A32" s="136" t="s">
        <v>240</v>
      </c>
      <c r="B32" s="187" t="s">
        <v>45</v>
      </c>
      <c r="C32" s="187" t="s">
        <v>241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 t="s">
        <v>45</v>
      </c>
      <c r="O32" s="187" t="s">
        <v>155</v>
      </c>
      <c r="P32" s="187" t="s">
        <v>242</v>
      </c>
      <c r="Q32" s="199"/>
      <c r="R32" s="136"/>
      <c r="S32" s="136"/>
      <c r="T32" s="136"/>
      <c r="U32" s="136"/>
      <c r="V32" s="136"/>
      <c r="W32" s="136"/>
      <c r="X32" s="136"/>
      <c r="Y32" s="136"/>
      <c r="Z32" s="136"/>
    </row>
    <row r="33" ht="13.5" customHeight="1" spans="1:26">
      <c r="A33" s="136" t="s">
        <v>45</v>
      </c>
      <c r="B33" s="187" t="s">
        <v>176</v>
      </c>
      <c r="C33" s="187" t="s">
        <v>226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 t="s">
        <v>45</v>
      </c>
      <c r="O33" s="187" t="s">
        <v>156</v>
      </c>
      <c r="P33" s="187" t="s">
        <v>215</v>
      </c>
      <c r="Q33" s="199"/>
      <c r="R33" s="136"/>
      <c r="S33" s="136"/>
      <c r="T33" s="136"/>
      <c r="U33" s="136"/>
      <c r="V33" s="136"/>
      <c r="W33" s="136"/>
      <c r="X33" s="136"/>
      <c r="Y33" s="136"/>
      <c r="Z33" s="136"/>
    </row>
    <row r="34" ht="13.5" customHeight="1" spans="1:26">
      <c r="A34" s="136" t="s">
        <v>45</v>
      </c>
      <c r="B34" s="187" t="s">
        <v>180</v>
      </c>
      <c r="C34" s="187" t="s">
        <v>228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 t="s">
        <v>45</v>
      </c>
      <c r="O34" s="187" t="s">
        <v>157</v>
      </c>
      <c r="P34" s="187" t="s">
        <v>218</v>
      </c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ht="13.5" customHeight="1" spans="1:26">
      <c r="A35" s="136" t="s">
        <v>45</v>
      </c>
      <c r="B35" s="187" t="s">
        <v>184</v>
      </c>
      <c r="C35" s="187" t="s">
        <v>230</v>
      </c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 t="s">
        <v>45</v>
      </c>
      <c r="O35" s="187" t="s">
        <v>158</v>
      </c>
      <c r="P35" s="187" t="s">
        <v>243</v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ht="13.5" customHeight="1" spans="1:26">
      <c r="A36" s="136" t="s">
        <v>45</v>
      </c>
      <c r="B36" s="187" t="s">
        <v>205</v>
      </c>
      <c r="C36" s="187" t="s">
        <v>234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 t="s">
        <v>45</v>
      </c>
      <c r="O36" s="187" t="s">
        <v>159</v>
      </c>
      <c r="P36" s="187" t="s">
        <v>199</v>
      </c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ht="13.5" customHeight="1" spans="1:26">
      <c r="A37" s="136" t="s">
        <v>45</v>
      </c>
      <c r="B37" s="187" t="s">
        <v>209</v>
      </c>
      <c r="C37" s="187" t="s">
        <v>236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 t="s">
        <v>45</v>
      </c>
      <c r="O37" s="187" t="s">
        <v>160</v>
      </c>
      <c r="P37" s="187" t="s">
        <v>202</v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</row>
    <row r="38" ht="13.5" customHeight="1" spans="1:26">
      <c r="A38" s="136" t="s">
        <v>45</v>
      </c>
      <c r="B38" s="187" t="s">
        <v>186</v>
      </c>
      <c r="C38" s="187" t="s">
        <v>238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 t="s">
        <v>45</v>
      </c>
      <c r="O38" s="187" t="s">
        <v>161</v>
      </c>
      <c r="P38" s="187" t="s">
        <v>213</v>
      </c>
      <c r="Q38" s="136"/>
      <c r="R38" s="136"/>
      <c r="S38" s="136"/>
      <c r="T38" s="136"/>
      <c r="U38" s="136"/>
      <c r="V38" s="136"/>
      <c r="W38" s="136"/>
      <c r="X38" s="136"/>
      <c r="Y38" s="136"/>
      <c r="Z38" s="136"/>
    </row>
    <row r="39" ht="13.5" customHeight="1" spans="1:26">
      <c r="A39" s="136" t="s">
        <v>244</v>
      </c>
      <c r="B39" s="187" t="s">
        <v>45</v>
      </c>
      <c r="C39" s="187" t="s">
        <v>245</v>
      </c>
      <c r="D39" s="136">
        <v>280.98</v>
      </c>
      <c r="E39" s="136">
        <v>280.98</v>
      </c>
      <c r="F39" s="136">
        <v>280.98</v>
      </c>
      <c r="G39" s="136"/>
      <c r="H39" s="136"/>
      <c r="I39" s="136"/>
      <c r="J39" s="136"/>
      <c r="K39" s="136"/>
      <c r="L39" s="136"/>
      <c r="M39" s="136"/>
      <c r="N39" s="136" t="s">
        <v>45</v>
      </c>
      <c r="O39" s="187" t="s">
        <v>162</v>
      </c>
      <c r="P39" s="187" t="s">
        <v>246</v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</row>
    <row r="40" ht="13.5" customHeight="1" spans="1:26">
      <c r="A40" s="136" t="s">
        <v>45</v>
      </c>
      <c r="B40" s="187" t="s">
        <v>176</v>
      </c>
      <c r="C40" s="187" t="s">
        <v>174</v>
      </c>
      <c r="D40" s="136">
        <v>280.98</v>
      </c>
      <c r="E40" s="136">
        <v>280.98</v>
      </c>
      <c r="F40" s="136">
        <v>280.98</v>
      </c>
      <c r="G40" s="136"/>
      <c r="H40" s="136"/>
      <c r="I40" s="136"/>
      <c r="J40" s="136"/>
      <c r="K40" s="136"/>
      <c r="L40" s="136"/>
      <c r="M40" s="136"/>
      <c r="N40" s="136" t="s">
        <v>45</v>
      </c>
      <c r="O40" s="187" t="s">
        <v>168</v>
      </c>
      <c r="P40" s="187" t="s">
        <v>247</v>
      </c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ht="13.5" customHeight="1" spans="1:26">
      <c r="A41" s="136" t="s">
        <v>45</v>
      </c>
      <c r="B41" s="187" t="s">
        <v>180</v>
      </c>
      <c r="C41" s="187" t="s">
        <v>220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 t="s">
        <v>45</v>
      </c>
      <c r="O41" s="187" t="s">
        <v>169</v>
      </c>
      <c r="P41" s="187" t="s">
        <v>248</v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ht="13.5" customHeight="1" spans="1:26">
      <c r="A42" s="136" t="s">
        <v>45</v>
      </c>
      <c r="B42" s="187" t="s">
        <v>186</v>
      </c>
      <c r="C42" s="187" t="s">
        <v>249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 t="s">
        <v>45</v>
      </c>
      <c r="O42" s="187" t="s">
        <v>170</v>
      </c>
      <c r="P42" s="187" t="s">
        <v>250</v>
      </c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ht="13.5" customHeight="1" spans="1:26">
      <c r="A43" s="136" t="s">
        <v>251</v>
      </c>
      <c r="B43" s="187" t="s">
        <v>45</v>
      </c>
      <c r="C43" s="187" t="s">
        <v>252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 t="s">
        <v>45</v>
      </c>
      <c r="O43" s="187" t="s">
        <v>253</v>
      </c>
      <c r="P43" s="187" t="s">
        <v>210</v>
      </c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ht="13.5" customHeight="1" spans="1:26">
      <c r="A44" s="136" t="s">
        <v>45</v>
      </c>
      <c r="B44" s="187" t="s">
        <v>176</v>
      </c>
      <c r="C44" s="187" t="s">
        <v>254</v>
      </c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 t="s">
        <v>45</v>
      </c>
      <c r="O44" s="187" t="s">
        <v>255</v>
      </c>
      <c r="P44" s="187" t="s">
        <v>256</v>
      </c>
      <c r="Q44" s="136"/>
      <c r="R44" s="136"/>
      <c r="S44" s="136"/>
      <c r="T44" s="136"/>
      <c r="U44" s="136"/>
      <c r="V44" s="136"/>
      <c r="W44" s="136"/>
      <c r="X44" s="136"/>
      <c r="Y44" s="136"/>
      <c r="Z44" s="136"/>
    </row>
    <row r="45" ht="13.5" customHeight="1" spans="1:26">
      <c r="A45" s="136" t="s">
        <v>45</v>
      </c>
      <c r="B45" s="187" t="s">
        <v>180</v>
      </c>
      <c r="C45" s="187" t="s">
        <v>257</v>
      </c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 t="s">
        <v>45</v>
      </c>
      <c r="O45" s="187" t="s">
        <v>258</v>
      </c>
      <c r="P45" s="187" t="s">
        <v>259</v>
      </c>
      <c r="Q45" s="136"/>
      <c r="R45" s="136"/>
      <c r="S45" s="136"/>
      <c r="T45" s="136"/>
      <c r="U45" s="136"/>
      <c r="V45" s="136"/>
      <c r="W45" s="136"/>
      <c r="X45" s="136"/>
      <c r="Y45" s="136"/>
      <c r="Z45" s="136"/>
    </row>
    <row r="46" ht="13.5" customHeight="1" spans="1:26">
      <c r="A46" s="136" t="s">
        <v>260</v>
      </c>
      <c r="B46" s="187" t="s">
        <v>45</v>
      </c>
      <c r="C46" s="187" t="s">
        <v>261</v>
      </c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 t="s">
        <v>45</v>
      </c>
      <c r="O46" s="187" t="s">
        <v>262</v>
      </c>
      <c r="P46" s="187" t="s">
        <v>217</v>
      </c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ht="13.5" customHeight="1" spans="1:26">
      <c r="A47" s="136" t="s">
        <v>45</v>
      </c>
      <c r="B47" s="187" t="s">
        <v>176</v>
      </c>
      <c r="C47" s="187" t="s">
        <v>263</v>
      </c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 t="s">
        <v>45</v>
      </c>
      <c r="O47" s="187" t="s">
        <v>264</v>
      </c>
      <c r="P47" s="187" t="s">
        <v>265</v>
      </c>
      <c r="Q47" s="136"/>
      <c r="R47" s="136"/>
      <c r="S47" s="136"/>
      <c r="T47" s="136"/>
      <c r="U47" s="136"/>
      <c r="V47" s="136"/>
      <c r="W47" s="136"/>
      <c r="X47" s="136"/>
      <c r="Y47" s="136"/>
      <c r="Z47" s="136"/>
    </row>
    <row r="48" ht="13.5" customHeight="1" spans="1:26">
      <c r="A48" s="136" t="s">
        <v>45</v>
      </c>
      <c r="B48" s="187" t="s">
        <v>180</v>
      </c>
      <c r="C48" s="187" t="s">
        <v>266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 t="s">
        <v>45</v>
      </c>
      <c r="O48" s="187" t="s">
        <v>267</v>
      </c>
      <c r="P48" s="187" t="s">
        <v>268</v>
      </c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ht="13.5" customHeight="1" spans="1:26">
      <c r="A49" s="136" t="s">
        <v>45</v>
      </c>
      <c r="B49" s="187" t="s">
        <v>186</v>
      </c>
      <c r="C49" s="187" t="s">
        <v>269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 t="s">
        <v>45</v>
      </c>
      <c r="O49" s="187" t="s">
        <v>186</v>
      </c>
      <c r="P49" s="187" t="s">
        <v>221</v>
      </c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ht="13.5" customHeight="1" spans="1:26">
      <c r="A50" s="136" t="s">
        <v>270</v>
      </c>
      <c r="B50" s="187" t="s">
        <v>45</v>
      </c>
      <c r="C50" s="187" t="s">
        <v>271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 t="s">
        <v>272</v>
      </c>
      <c r="O50" s="187" t="s">
        <v>45</v>
      </c>
      <c r="P50" s="187" t="s">
        <v>273</v>
      </c>
      <c r="Q50" s="136">
        <v>15.84</v>
      </c>
      <c r="R50" s="136">
        <v>15.84</v>
      </c>
      <c r="S50" s="136">
        <v>15.84</v>
      </c>
      <c r="T50" s="136"/>
      <c r="U50" s="136"/>
      <c r="V50" s="136"/>
      <c r="W50" s="136"/>
      <c r="X50" s="136"/>
      <c r="Y50" s="136"/>
      <c r="Z50" s="136"/>
    </row>
    <row r="51" ht="13.5" customHeight="1" spans="1:26">
      <c r="A51" s="136" t="s">
        <v>45</v>
      </c>
      <c r="B51" s="187" t="s">
        <v>184</v>
      </c>
      <c r="C51" s="187" t="s">
        <v>274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 t="s">
        <v>45</v>
      </c>
      <c r="O51" s="187" t="s">
        <v>176</v>
      </c>
      <c r="P51" s="187" t="s">
        <v>275</v>
      </c>
      <c r="Q51" s="136"/>
      <c r="R51" s="136"/>
      <c r="S51" s="136"/>
      <c r="T51" s="136"/>
      <c r="U51" s="136"/>
      <c r="V51" s="136"/>
      <c r="W51" s="136"/>
      <c r="X51" s="136"/>
      <c r="Y51" s="136"/>
      <c r="Z51" s="136"/>
    </row>
    <row r="52" ht="13.5" customHeight="1" spans="1:26">
      <c r="A52" s="136" t="s">
        <v>45</v>
      </c>
      <c r="B52" s="187" t="s">
        <v>205</v>
      </c>
      <c r="C52" s="187" t="s">
        <v>276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45</v>
      </c>
      <c r="O52" s="187" t="s">
        <v>180</v>
      </c>
      <c r="P52" s="187" t="s">
        <v>277</v>
      </c>
      <c r="Q52" s="200">
        <v>7.2</v>
      </c>
      <c r="R52" s="200">
        <v>7.2</v>
      </c>
      <c r="S52" s="200">
        <v>7.2</v>
      </c>
      <c r="T52" s="136"/>
      <c r="U52" s="136"/>
      <c r="V52" s="136"/>
      <c r="W52" s="136"/>
      <c r="X52" s="136"/>
      <c r="Y52" s="136"/>
      <c r="Z52" s="136"/>
    </row>
    <row r="53" ht="13.5" customHeight="1" spans="1:26">
      <c r="A53" s="136" t="s">
        <v>45</v>
      </c>
      <c r="B53" s="187" t="s">
        <v>209</v>
      </c>
      <c r="C53" s="187" t="s">
        <v>278</v>
      </c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 t="s">
        <v>45</v>
      </c>
      <c r="O53" s="187" t="s">
        <v>184</v>
      </c>
      <c r="P53" s="187" t="s">
        <v>279</v>
      </c>
      <c r="Q53" s="136"/>
      <c r="R53" s="136"/>
      <c r="S53" s="136"/>
      <c r="T53" s="136"/>
      <c r="U53" s="136"/>
      <c r="V53" s="136"/>
      <c r="W53" s="136"/>
      <c r="X53" s="136"/>
      <c r="Y53" s="136"/>
      <c r="Z53" s="136"/>
    </row>
    <row r="54" ht="13.5" customHeight="1" spans="1:26">
      <c r="A54" s="136" t="s">
        <v>45</v>
      </c>
      <c r="B54" s="187" t="s">
        <v>186</v>
      </c>
      <c r="C54" s="187" t="s">
        <v>280</v>
      </c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 t="s">
        <v>45</v>
      </c>
      <c r="O54" s="187" t="s">
        <v>205</v>
      </c>
      <c r="P54" s="187" t="s">
        <v>281</v>
      </c>
      <c r="Q54" s="136"/>
      <c r="R54" s="136"/>
      <c r="S54" s="136"/>
      <c r="T54" s="136"/>
      <c r="U54" s="136"/>
      <c r="V54" s="136"/>
      <c r="W54" s="136"/>
      <c r="X54" s="136"/>
      <c r="Y54" s="136"/>
      <c r="Z54" s="136"/>
    </row>
    <row r="55" ht="13.5" customHeight="1" spans="1:26">
      <c r="A55" s="136" t="s">
        <v>282</v>
      </c>
      <c r="B55" s="187" t="s">
        <v>45</v>
      </c>
      <c r="C55" s="187" t="s">
        <v>273</v>
      </c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 t="s">
        <v>45</v>
      </c>
      <c r="O55" s="187" t="s">
        <v>209</v>
      </c>
      <c r="P55" s="187" t="s">
        <v>283</v>
      </c>
      <c r="Q55" s="136">
        <v>8.64</v>
      </c>
      <c r="R55" s="136">
        <v>8.64</v>
      </c>
      <c r="S55" s="136">
        <v>8.64</v>
      </c>
      <c r="T55" s="136"/>
      <c r="U55" s="136"/>
      <c r="V55" s="136"/>
      <c r="W55" s="136"/>
      <c r="X55" s="136"/>
      <c r="Y55" s="136"/>
      <c r="Z55" s="136"/>
    </row>
    <row r="56" ht="13.5" customHeight="1" spans="1:26">
      <c r="A56" s="136" t="s">
        <v>45</v>
      </c>
      <c r="B56" s="187" t="s">
        <v>176</v>
      </c>
      <c r="C56" s="187" t="s">
        <v>284</v>
      </c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 t="s">
        <v>45</v>
      </c>
      <c r="O56" s="187" t="s">
        <v>188</v>
      </c>
      <c r="P56" s="187" t="s">
        <v>285</v>
      </c>
      <c r="Q56" s="136"/>
      <c r="R56" s="136"/>
      <c r="S56" s="136"/>
      <c r="T56" s="136"/>
      <c r="U56" s="136"/>
      <c r="V56" s="136"/>
      <c r="W56" s="136"/>
      <c r="X56" s="136"/>
      <c r="Y56" s="136"/>
      <c r="Z56" s="136"/>
    </row>
    <row r="57" ht="13.5" customHeight="1" spans="1:26">
      <c r="A57" s="136" t="s">
        <v>45</v>
      </c>
      <c r="B57" s="187" t="s">
        <v>180</v>
      </c>
      <c r="C57" s="187" t="s">
        <v>286</v>
      </c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 t="s">
        <v>45</v>
      </c>
      <c r="O57" s="187" t="s">
        <v>192</v>
      </c>
      <c r="P57" s="187" t="s">
        <v>287</v>
      </c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ht="13.5" customHeight="1" spans="1:26">
      <c r="A58" s="136" t="s">
        <v>45</v>
      </c>
      <c r="B58" s="187" t="s">
        <v>184</v>
      </c>
      <c r="C58" s="187" t="s">
        <v>288</v>
      </c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 t="s">
        <v>45</v>
      </c>
      <c r="O58" s="187" t="s">
        <v>196</v>
      </c>
      <c r="P58" s="187" t="s">
        <v>286</v>
      </c>
      <c r="Q58" s="136"/>
      <c r="R58" s="136"/>
      <c r="S58" s="136"/>
      <c r="T58" s="136"/>
      <c r="U58" s="136"/>
      <c r="V58" s="136"/>
      <c r="W58" s="136"/>
      <c r="X58" s="136"/>
      <c r="Y58" s="136"/>
      <c r="Z58" s="136"/>
    </row>
    <row r="59" ht="13.5" customHeight="1" spans="1:26">
      <c r="A59" s="136" t="s">
        <v>45</v>
      </c>
      <c r="B59" s="187" t="s">
        <v>209</v>
      </c>
      <c r="C59" s="187" t="s">
        <v>289</v>
      </c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 t="s">
        <v>45</v>
      </c>
      <c r="O59" s="187" t="s">
        <v>200</v>
      </c>
      <c r="P59" s="187" t="s">
        <v>290</v>
      </c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ht="13.5" customHeight="1" spans="1:26">
      <c r="A60" s="136" t="s">
        <v>45</v>
      </c>
      <c r="B60" s="187" t="s">
        <v>186</v>
      </c>
      <c r="C60" s="187" t="s">
        <v>291</v>
      </c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 t="s">
        <v>45</v>
      </c>
      <c r="O60" s="187" t="s">
        <v>154</v>
      </c>
      <c r="P60" s="187" t="s">
        <v>288</v>
      </c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ht="13.5" customHeight="1" spans="1:26">
      <c r="A61" s="136" t="s">
        <v>292</v>
      </c>
      <c r="B61" s="187" t="s">
        <v>45</v>
      </c>
      <c r="C61" s="187" t="s">
        <v>293</v>
      </c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 t="s">
        <v>45</v>
      </c>
      <c r="O61" s="187" t="s">
        <v>155</v>
      </c>
      <c r="P61" s="187" t="s">
        <v>294</v>
      </c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ht="13.5" customHeight="1" spans="1:26">
      <c r="A62" s="136" t="s">
        <v>45</v>
      </c>
      <c r="B62" s="187" t="s">
        <v>180</v>
      </c>
      <c r="C62" s="187" t="s">
        <v>295</v>
      </c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 t="s">
        <v>45</v>
      </c>
      <c r="O62" s="187" t="s">
        <v>186</v>
      </c>
      <c r="P62" s="187" t="s">
        <v>296</v>
      </c>
      <c r="Q62" s="136"/>
      <c r="R62" s="136"/>
      <c r="S62" s="136"/>
      <c r="T62" s="136"/>
      <c r="U62" s="136"/>
      <c r="V62" s="136"/>
      <c r="W62" s="136"/>
      <c r="X62" s="136"/>
      <c r="Y62" s="136"/>
      <c r="Z62" s="136"/>
    </row>
    <row r="63" ht="13.5" customHeight="1" spans="1:26">
      <c r="A63" s="136" t="s">
        <v>45</v>
      </c>
      <c r="B63" s="187" t="s">
        <v>184</v>
      </c>
      <c r="C63" s="187" t="s">
        <v>297</v>
      </c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 t="s">
        <v>298</v>
      </c>
      <c r="O63" s="187" t="s">
        <v>45</v>
      </c>
      <c r="P63" s="187" t="s">
        <v>299</v>
      </c>
      <c r="Q63" s="136"/>
      <c r="R63" s="136"/>
      <c r="S63" s="136"/>
      <c r="T63" s="136"/>
      <c r="U63" s="136"/>
      <c r="V63" s="136"/>
      <c r="W63" s="136"/>
      <c r="X63" s="136"/>
      <c r="Y63" s="136"/>
      <c r="Z63" s="136"/>
    </row>
    <row r="64" ht="13.5" customHeight="1" spans="1:26">
      <c r="A64" s="136" t="s">
        <v>45</v>
      </c>
      <c r="B64" s="187" t="s">
        <v>205</v>
      </c>
      <c r="C64" s="187" t="s">
        <v>300</v>
      </c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 t="s">
        <v>45</v>
      </c>
      <c r="O64" s="187" t="s">
        <v>176</v>
      </c>
      <c r="P64" s="187" t="s">
        <v>301</v>
      </c>
      <c r="Q64" s="136"/>
      <c r="R64" s="136"/>
      <c r="S64" s="136"/>
      <c r="T64" s="136"/>
      <c r="U64" s="136"/>
      <c r="V64" s="136"/>
      <c r="W64" s="136"/>
      <c r="X64" s="136"/>
      <c r="Y64" s="136"/>
      <c r="Z64" s="136"/>
    </row>
    <row r="65" ht="13.5" customHeight="1" spans="1:26">
      <c r="A65" s="136" t="s">
        <v>302</v>
      </c>
      <c r="B65" s="187" t="s">
        <v>45</v>
      </c>
      <c r="C65" s="187" t="s">
        <v>299</v>
      </c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 t="s">
        <v>45</v>
      </c>
      <c r="O65" s="187" t="s">
        <v>180</v>
      </c>
      <c r="P65" s="187" t="s">
        <v>303</v>
      </c>
      <c r="Q65" s="136"/>
      <c r="R65" s="136"/>
      <c r="S65" s="136"/>
      <c r="T65" s="136"/>
      <c r="U65" s="136"/>
      <c r="V65" s="136"/>
      <c r="W65" s="136"/>
      <c r="X65" s="136"/>
      <c r="Y65" s="136"/>
      <c r="Z65" s="136"/>
    </row>
    <row r="66" ht="13.5" customHeight="1" spans="1:26">
      <c r="A66" s="136" t="s">
        <v>45</v>
      </c>
      <c r="B66" s="187" t="s">
        <v>176</v>
      </c>
      <c r="C66" s="187" t="s">
        <v>301</v>
      </c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 t="s">
        <v>45</v>
      </c>
      <c r="O66" s="187" t="s">
        <v>184</v>
      </c>
      <c r="P66" s="187" t="s">
        <v>304</v>
      </c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ht="13.5" customHeight="1" spans="1:26">
      <c r="A67" s="136" t="s">
        <v>45</v>
      </c>
      <c r="B67" s="187" t="s">
        <v>180</v>
      </c>
      <c r="C67" s="187" t="s">
        <v>303</v>
      </c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 t="s">
        <v>45</v>
      </c>
      <c r="O67" s="187" t="s">
        <v>205</v>
      </c>
      <c r="P67" s="187" t="s">
        <v>305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</row>
    <row r="68" ht="13.5" customHeight="1" spans="1:26">
      <c r="A68" s="136" t="s">
        <v>45</v>
      </c>
      <c r="B68" s="187" t="s">
        <v>184</v>
      </c>
      <c r="C68" s="187" t="s">
        <v>304</v>
      </c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 t="s">
        <v>306</v>
      </c>
      <c r="O68" s="187" t="s">
        <v>45</v>
      </c>
      <c r="P68" s="187" t="s">
        <v>307</v>
      </c>
      <c r="Q68" s="136"/>
      <c r="R68" s="136"/>
      <c r="S68" s="136"/>
      <c r="T68" s="136"/>
      <c r="U68" s="136"/>
      <c r="V68" s="136"/>
      <c r="W68" s="136"/>
      <c r="X68" s="136"/>
      <c r="Y68" s="136"/>
      <c r="Z68" s="136"/>
    </row>
    <row r="69" ht="13.5" customHeight="1" spans="1:26">
      <c r="A69" s="136" t="s">
        <v>45</v>
      </c>
      <c r="B69" s="187" t="s">
        <v>205</v>
      </c>
      <c r="C69" s="187" t="s">
        <v>305</v>
      </c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 t="s">
        <v>45</v>
      </c>
      <c r="O69" s="187" t="s">
        <v>176</v>
      </c>
      <c r="P69" s="187" t="s">
        <v>226</v>
      </c>
      <c r="Q69" s="136"/>
      <c r="R69" s="136"/>
      <c r="S69" s="136"/>
      <c r="T69" s="136"/>
      <c r="U69" s="136"/>
      <c r="V69" s="136"/>
      <c r="W69" s="136"/>
      <c r="X69" s="136"/>
      <c r="Y69" s="136"/>
      <c r="Z69" s="136"/>
    </row>
    <row r="70" ht="13.5" customHeight="1" spans="1:26">
      <c r="A70" s="136" t="s">
        <v>308</v>
      </c>
      <c r="B70" s="187" t="s">
        <v>45</v>
      </c>
      <c r="C70" s="187" t="s">
        <v>309</v>
      </c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 t="s">
        <v>45</v>
      </c>
      <c r="O70" s="187" t="s">
        <v>180</v>
      </c>
      <c r="P70" s="187" t="s">
        <v>310</v>
      </c>
      <c r="Q70" s="136"/>
      <c r="R70" s="136"/>
      <c r="S70" s="136"/>
      <c r="T70" s="136"/>
      <c r="U70" s="136"/>
      <c r="V70" s="136"/>
      <c r="W70" s="136"/>
      <c r="X70" s="136"/>
      <c r="Y70" s="136"/>
      <c r="Z70" s="136"/>
    </row>
    <row r="71" ht="13.5" customHeight="1" spans="1:26">
      <c r="A71" s="136" t="s">
        <v>45</v>
      </c>
      <c r="B71" s="187" t="s">
        <v>176</v>
      </c>
      <c r="C71" s="187" t="s">
        <v>311</v>
      </c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 t="s">
        <v>45</v>
      </c>
      <c r="O71" s="187" t="s">
        <v>184</v>
      </c>
      <c r="P71" s="187" t="s">
        <v>312</v>
      </c>
      <c r="Q71" s="136"/>
      <c r="R71" s="136"/>
      <c r="S71" s="136"/>
      <c r="T71" s="136"/>
      <c r="U71" s="136"/>
      <c r="V71" s="136"/>
      <c r="W71" s="136"/>
      <c r="X71" s="136"/>
      <c r="Y71" s="136"/>
      <c r="Z71" s="136"/>
    </row>
    <row r="72" ht="13.5" customHeight="1" spans="1:26">
      <c r="A72" s="136" t="s">
        <v>45</v>
      </c>
      <c r="B72" s="187" t="s">
        <v>180</v>
      </c>
      <c r="C72" s="187" t="s">
        <v>313</v>
      </c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 t="s">
        <v>45</v>
      </c>
      <c r="O72" s="187" t="s">
        <v>209</v>
      </c>
      <c r="P72" s="187" t="s">
        <v>228</v>
      </c>
      <c r="Q72" s="136"/>
      <c r="R72" s="136"/>
      <c r="S72" s="136"/>
      <c r="T72" s="136"/>
      <c r="U72" s="136"/>
      <c r="V72" s="136"/>
      <c r="W72" s="136"/>
      <c r="X72" s="136"/>
      <c r="Y72" s="136"/>
      <c r="Z72" s="136"/>
    </row>
    <row r="73" ht="13.5" customHeight="1" spans="1:26">
      <c r="A73" s="136" t="s">
        <v>314</v>
      </c>
      <c r="B73" s="187" t="s">
        <v>45</v>
      </c>
      <c r="C73" s="187" t="s">
        <v>315</v>
      </c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 t="s">
        <v>45</v>
      </c>
      <c r="O73" s="187" t="s">
        <v>188</v>
      </c>
      <c r="P73" s="187" t="s">
        <v>236</v>
      </c>
      <c r="Q73" s="136"/>
      <c r="R73" s="136"/>
      <c r="S73" s="136"/>
      <c r="T73" s="136"/>
      <c r="U73" s="136"/>
      <c r="V73" s="136"/>
      <c r="W73" s="136"/>
      <c r="X73" s="136"/>
      <c r="Y73" s="136"/>
      <c r="Z73" s="136"/>
    </row>
    <row r="74" ht="13.5" customHeight="1" spans="1:26">
      <c r="A74" s="136" t="s">
        <v>45</v>
      </c>
      <c r="B74" s="187" t="s">
        <v>176</v>
      </c>
      <c r="C74" s="187" t="s">
        <v>316</v>
      </c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 t="s">
        <v>45</v>
      </c>
      <c r="O74" s="187" t="s">
        <v>192</v>
      </c>
      <c r="P74" s="187" t="s">
        <v>317</v>
      </c>
      <c r="Q74" s="136"/>
      <c r="R74" s="136"/>
      <c r="S74" s="136"/>
      <c r="T74" s="136"/>
      <c r="U74" s="136"/>
      <c r="V74" s="136"/>
      <c r="W74" s="136"/>
      <c r="X74" s="136"/>
      <c r="Y74" s="136"/>
      <c r="Z74" s="136"/>
    </row>
    <row r="75" ht="13.5" customHeight="1" spans="1:26">
      <c r="A75" s="136" t="s">
        <v>45</v>
      </c>
      <c r="B75" s="187" t="s">
        <v>180</v>
      </c>
      <c r="C75" s="187" t="s">
        <v>318</v>
      </c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 t="s">
        <v>45</v>
      </c>
      <c r="O75" s="187" t="s">
        <v>196</v>
      </c>
      <c r="P75" s="187" t="s">
        <v>319</v>
      </c>
      <c r="Q75" s="136"/>
      <c r="R75" s="136"/>
      <c r="S75" s="136"/>
      <c r="T75" s="136"/>
      <c r="U75" s="136"/>
      <c r="V75" s="136"/>
      <c r="W75" s="136"/>
      <c r="X75" s="136"/>
      <c r="Y75" s="136"/>
      <c r="Z75" s="136"/>
    </row>
    <row r="76" ht="13.5" customHeight="1" spans="1:26">
      <c r="A76" s="136" t="s">
        <v>45</v>
      </c>
      <c r="B76" s="187" t="s">
        <v>184</v>
      </c>
      <c r="C76" s="187" t="s">
        <v>320</v>
      </c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 t="s">
        <v>45</v>
      </c>
      <c r="O76" s="187" t="s">
        <v>157</v>
      </c>
      <c r="P76" s="187" t="s">
        <v>230</v>
      </c>
      <c r="Q76" s="136"/>
      <c r="R76" s="136"/>
      <c r="S76" s="136"/>
      <c r="T76" s="136"/>
      <c r="U76" s="136"/>
      <c r="V76" s="136"/>
      <c r="W76" s="136"/>
      <c r="X76" s="136"/>
      <c r="Y76" s="136"/>
      <c r="Z76" s="136"/>
    </row>
    <row r="77" ht="13.5" customHeight="1" spans="1:26">
      <c r="A77" s="136" t="s">
        <v>45</v>
      </c>
      <c r="B77" s="187" t="s">
        <v>205</v>
      </c>
      <c r="C77" s="187" t="s">
        <v>321</v>
      </c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 t="s">
        <v>45</v>
      </c>
      <c r="O77" s="187" t="s">
        <v>163</v>
      </c>
      <c r="P77" s="187" t="s">
        <v>322</v>
      </c>
      <c r="Q77" s="136"/>
      <c r="R77" s="136"/>
      <c r="S77" s="136"/>
      <c r="T77" s="136"/>
      <c r="U77" s="136"/>
      <c r="V77" s="136"/>
      <c r="W77" s="136"/>
      <c r="X77" s="136"/>
      <c r="Y77" s="136"/>
      <c r="Z77" s="136"/>
    </row>
    <row r="78" ht="13.5" customHeight="1" spans="1:26">
      <c r="A78" s="136" t="s">
        <v>45</v>
      </c>
      <c r="B78" s="187" t="s">
        <v>209</v>
      </c>
      <c r="C78" s="187" t="s">
        <v>323</v>
      </c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 t="s">
        <v>45</v>
      </c>
      <c r="O78" s="187" t="s">
        <v>165</v>
      </c>
      <c r="P78" s="187" t="s">
        <v>324</v>
      </c>
      <c r="Q78" s="136"/>
      <c r="R78" s="136"/>
      <c r="S78" s="136"/>
      <c r="T78" s="136"/>
      <c r="U78" s="136"/>
      <c r="V78" s="136"/>
      <c r="W78" s="136"/>
      <c r="X78" s="136"/>
      <c r="Y78" s="136"/>
      <c r="Z78" s="136"/>
    </row>
    <row r="79" ht="13.5" customHeight="1" spans="1:26">
      <c r="A79" s="136" t="s">
        <v>45</v>
      </c>
      <c r="B79" s="187" t="s">
        <v>188</v>
      </c>
      <c r="C79" s="187" t="s">
        <v>325</v>
      </c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 t="s">
        <v>45</v>
      </c>
      <c r="O79" s="187" t="s">
        <v>166</v>
      </c>
      <c r="P79" s="187" t="s">
        <v>326</v>
      </c>
      <c r="Q79" s="136"/>
      <c r="R79" s="136"/>
      <c r="S79" s="136"/>
      <c r="T79" s="136"/>
      <c r="U79" s="136"/>
      <c r="V79" s="136"/>
      <c r="W79" s="136"/>
      <c r="X79" s="136"/>
      <c r="Y79" s="136"/>
      <c r="Z79" s="136"/>
    </row>
    <row r="80" ht="13.5" customHeight="1" spans="1:26">
      <c r="A80" s="136" t="s">
        <v>327</v>
      </c>
      <c r="B80" s="187" t="s">
        <v>45</v>
      </c>
      <c r="C80" s="187" t="s">
        <v>328</v>
      </c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 t="s">
        <v>45</v>
      </c>
      <c r="O80" s="187" t="s">
        <v>186</v>
      </c>
      <c r="P80" s="187" t="s">
        <v>329</v>
      </c>
      <c r="Q80" s="136"/>
      <c r="R80" s="136"/>
      <c r="S80" s="136"/>
      <c r="T80" s="136"/>
      <c r="U80" s="136"/>
      <c r="V80" s="136"/>
      <c r="W80" s="136"/>
      <c r="X80" s="136"/>
      <c r="Y80" s="136"/>
      <c r="Z80" s="136"/>
    </row>
    <row r="81" ht="13.5" customHeight="1" spans="1:26">
      <c r="A81" s="136" t="s">
        <v>45</v>
      </c>
      <c r="B81" s="187" t="s">
        <v>176</v>
      </c>
      <c r="C81" s="187" t="s">
        <v>330</v>
      </c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 t="s">
        <v>331</v>
      </c>
      <c r="O81" s="187" t="s">
        <v>45</v>
      </c>
      <c r="P81" s="187" t="s">
        <v>332</v>
      </c>
      <c r="Q81" s="136"/>
      <c r="R81" s="136"/>
      <c r="S81" s="136"/>
      <c r="T81" s="136"/>
      <c r="U81" s="136"/>
      <c r="V81" s="136"/>
      <c r="W81" s="136"/>
      <c r="X81" s="136"/>
      <c r="Y81" s="136"/>
      <c r="Z81" s="136"/>
    </row>
    <row r="82" ht="13.5" customHeight="1" spans="1:26">
      <c r="A82" s="136" t="s">
        <v>45</v>
      </c>
      <c r="B82" s="187" t="s">
        <v>180</v>
      </c>
      <c r="C82" s="187" t="s">
        <v>333</v>
      </c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 t="s">
        <v>45</v>
      </c>
      <c r="O82" s="187" t="s">
        <v>176</v>
      </c>
      <c r="P82" s="187" t="s">
        <v>226</v>
      </c>
      <c r="Q82" s="136"/>
      <c r="R82" s="136"/>
      <c r="S82" s="136"/>
      <c r="T82" s="136"/>
      <c r="U82" s="136"/>
      <c r="V82" s="136"/>
      <c r="W82" s="136"/>
      <c r="X82" s="136"/>
      <c r="Y82" s="136"/>
      <c r="Z82" s="136"/>
    </row>
    <row r="83" ht="13.5" customHeight="1" spans="1:26">
      <c r="A83" s="136" t="s">
        <v>334</v>
      </c>
      <c r="B83" s="187" t="s">
        <v>45</v>
      </c>
      <c r="C83" s="187" t="s">
        <v>80</v>
      </c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 t="s">
        <v>45</v>
      </c>
      <c r="O83" s="187" t="s">
        <v>180</v>
      </c>
      <c r="P83" s="187" t="s">
        <v>310</v>
      </c>
      <c r="Q83" s="136"/>
      <c r="R83" s="136"/>
      <c r="S83" s="136"/>
      <c r="T83" s="136"/>
      <c r="U83" s="136"/>
      <c r="V83" s="136"/>
      <c r="W83" s="136"/>
      <c r="X83" s="136"/>
      <c r="Y83" s="136"/>
      <c r="Z83" s="136"/>
    </row>
    <row r="84" ht="13.5" customHeight="1" spans="1:26">
      <c r="A84" s="136" t="s">
        <v>45</v>
      </c>
      <c r="B84" s="187" t="s">
        <v>192</v>
      </c>
      <c r="C84" s="187" t="s">
        <v>335</v>
      </c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 t="s">
        <v>45</v>
      </c>
      <c r="O84" s="187" t="s">
        <v>184</v>
      </c>
      <c r="P84" s="187" t="s">
        <v>312</v>
      </c>
      <c r="Q84" s="136"/>
      <c r="R84" s="136"/>
      <c r="S84" s="136"/>
      <c r="T84" s="136"/>
      <c r="U84" s="136"/>
      <c r="V84" s="136"/>
      <c r="W84" s="136"/>
      <c r="X84" s="136"/>
      <c r="Y84" s="136"/>
      <c r="Z84" s="136"/>
    </row>
    <row r="85" ht="13.5" customHeight="1" spans="1:26">
      <c r="A85" s="136" t="s">
        <v>45</v>
      </c>
      <c r="B85" s="187" t="s">
        <v>196</v>
      </c>
      <c r="C85" s="187" t="s">
        <v>336</v>
      </c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 t="s">
        <v>45</v>
      </c>
      <c r="O85" s="187" t="s">
        <v>209</v>
      </c>
      <c r="P85" s="187" t="s">
        <v>228</v>
      </c>
      <c r="Q85" s="136"/>
      <c r="R85" s="136"/>
      <c r="S85" s="136"/>
      <c r="T85" s="136"/>
      <c r="U85" s="136"/>
      <c r="V85" s="136"/>
      <c r="W85" s="136"/>
      <c r="X85" s="136"/>
      <c r="Y85" s="136"/>
      <c r="Z85" s="136"/>
    </row>
    <row r="86" ht="13.5" customHeight="1" spans="1:26">
      <c r="A86" s="136" t="s">
        <v>45</v>
      </c>
      <c r="B86" s="187" t="s">
        <v>200</v>
      </c>
      <c r="C86" s="187" t="s">
        <v>337</v>
      </c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 t="s">
        <v>45</v>
      </c>
      <c r="O86" s="187" t="s">
        <v>188</v>
      </c>
      <c r="P86" s="187" t="s">
        <v>236</v>
      </c>
      <c r="Q86" s="136"/>
      <c r="R86" s="136"/>
      <c r="S86" s="136"/>
      <c r="T86" s="136"/>
      <c r="U86" s="136"/>
      <c r="V86" s="136"/>
      <c r="W86" s="136"/>
      <c r="X86" s="136"/>
      <c r="Y86" s="136"/>
      <c r="Z86" s="136"/>
    </row>
    <row r="87" ht="13.5" customHeight="1" spans="1:26">
      <c r="A87" s="136" t="s">
        <v>45</v>
      </c>
      <c r="B87" s="187" t="s">
        <v>154</v>
      </c>
      <c r="C87" s="187" t="s">
        <v>338</v>
      </c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 t="s">
        <v>45</v>
      </c>
      <c r="O87" s="187" t="s">
        <v>192</v>
      </c>
      <c r="P87" s="187" t="s">
        <v>317</v>
      </c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ht="13.5" customHeight="1" spans="1:26">
      <c r="A88" s="136" t="s">
        <v>45</v>
      </c>
      <c r="B88" s="187" t="s">
        <v>186</v>
      </c>
      <c r="C88" s="187" t="s">
        <v>80</v>
      </c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 t="s">
        <v>45</v>
      </c>
      <c r="O88" s="187" t="s">
        <v>196</v>
      </c>
      <c r="P88" s="187" t="s">
        <v>319</v>
      </c>
      <c r="Q88" s="136"/>
      <c r="R88" s="136"/>
      <c r="S88" s="136"/>
      <c r="T88" s="136"/>
      <c r="U88" s="136"/>
      <c r="V88" s="136"/>
      <c r="W88" s="136"/>
      <c r="X88" s="136"/>
      <c r="Y88" s="136"/>
      <c r="Z88" s="136"/>
    </row>
    <row r="89" ht="13.5" customHeight="1" spans="1:26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 t="s">
        <v>45</v>
      </c>
      <c r="O89" s="187" t="s">
        <v>200</v>
      </c>
      <c r="P89" s="187" t="s">
        <v>339</v>
      </c>
      <c r="Q89" s="136"/>
      <c r="R89" s="136"/>
      <c r="S89" s="136"/>
      <c r="T89" s="136"/>
      <c r="U89" s="136"/>
      <c r="V89" s="136"/>
      <c r="W89" s="136"/>
      <c r="X89" s="136"/>
      <c r="Y89" s="136"/>
      <c r="Z89" s="136"/>
    </row>
    <row r="90" ht="13.5" customHeight="1" spans="1:26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 t="s">
        <v>45</v>
      </c>
      <c r="O90" s="187" t="s">
        <v>154</v>
      </c>
      <c r="P90" s="187" t="s">
        <v>340</v>
      </c>
      <c r="Q90" s="136"/>
      <c r="R90" s="136"/>
      <c r="S90" s="136"/>
      <c r="T90" s="136"/>
      <c r="U90" s="136"/>
      <c r="V90" s="136"/>
      <c r="W90" s="136"/>
      <c r="X90" s="136"/>
      <c r="Y90" s="136"/>
      <c r="Z90" s="136"/>
    </row>
    <row r="91" ht="13.5" customHeight="1" spans="1:26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 t="s">
        <v>45</v>
      </c>
      <c r="O91" s="187" t="s">
        <v>155</v>
      </c>
      <c r="P91" s="187" t="s">
        <v>341</v>
      </c>
      <c r="Q91" s="136"/>
      <c r="R91" s="136"/>
      <c r="S91" s="136"/>
      <c r="T91" s="136"/>
      <c r="U91" s="136"/>
      <c r="V91" s="136"/>
      <c r="W91" s="136"/>
      <c r="X91" s="136"/>
      <c r="Y91" s="136"/>
      <c r="Z91" s="136"/>
    </row>
    <row r="92" ht="13.5" customHeight="1" spans="1:26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 t="s">
        <v>45</v>
      </c>
      <c r="O92" s="187" t="s">
        <v>156</v>
      </c>
      <c r="P92" s="187" t="s">
        <v>342</v>
      </c>
      <c r="Q92" s="136"/>
      <c r="R92" s="136"/>
      <c r="S92" s="136"/>
      <c r="T92" s="136"/>
      <c r="U92" s="136"/>
      <c r="V92" s="136"/>
      <c r="W92" s="136"/>
      <c r="X92" s="136"/>
      <c r="Y92" s="136"/>
      <c r="Z92" s="136"/>
    </row>
    <row r="93" ht="13.5" customHeight="1" spans="1:26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 t="s">
        <v>45</v>
      </c>
      <c r="O93" s="187" t="s">
        <v>157</v>
      </c>
      <c r="P93" s="187" t="s">
        <v>230</v>
      </c>
      <c r="Q93" s="136"/>
      <c r="R93" s="136"/>
      <c r="S93" s="136"/>
      <c r="T93" s="136"/>
      <c r="U93" s="136"/>
      <c r="V93" s="136"/>
      <c r="W93" s="136"/>
      <c r="X93" s="136"/>
      <c r="Y93" s="136"/>
      <c r="Z93" s="136"/>
    </row>
    <row r="94" ht="13.5" customHeight="1" spans="1:26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 t="s">
        <v>45</v>
      </c>
      <c r="O94" s="187" t="s">
        <v>163</v>
      </c>
      <c r="P94" s="187" t="s">
        <v>322</v>
      </c>
      <c r="Q94" s="136"/>
      <c r="R94" s="136"/>
      <c r="S94" s="136"/>
      <c r="T94" s="136"/>
      <c r="U94" s="136"/>
      <c r="V94" s="136"/>
      <c r="W94" s="136"/>
      <c r="X94" s="136"/>
      <c r="Y94" s="136"/>
      <c r="Z94" s="136"/>
    </row>
    <row r="95" ht="13.5" customHeight="1" spans="1:26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 t="s">
        <v>45</v>
      </c>
      <c r="O95" s="187" t="s">
        <v>165</v>
      </c>
      <c r="P95" s="187" t="s">
        <v>324</v>
      </c>
      <c r="Q95" s="136"/>
      <c r="R95" s="136"/>
      <c r="S95" s="136"/>
      <c r="T95" s="136"/>
      <c r="U95" s="136"/>
      <c r="V95" s="136"/>
      <c r="W95" s="136"/>
      <c r="X95" s="136"/>
      <c r="Y95" s="136"/>
      <c r="Z95" s="136"/>
    </row>
    <row r="96" ht="13.5" customHeight="1" spans="1:26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 t="s">
        <v>45</v>
      </c>
      <c r="O96" s="187" t="s">
        <v>166</v>
      </c>
      <c r="P96" s="187" t="s">
        <v>326</v>
      </c>
      <c r="Q96" s="136"/>
      <c r="R96" s="136"/>
      <c r="S96" s="136"/>
      <c r="T96" s="136"/>
      <c r="U96" s="136"/>
      <c r="V96" s="136"/>
      <c r="W96" s="136"/>
      <c r="X96" s="136"/>
      <c r="Y96" s="136"/>
      <c r="Z96" s="136"/>
    </row>
    <row r="97" ht="13.5" customHeight="1" spans="1:26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 t="s">
        <v>45</v>
      </c>
      <c r="O97" s="187" t="s">
        <v>186</v>
      </c>
      <c r="P97" s="187" t="s">
        <v>238</v>
      </c>
      <c r="Q97" s="136"/>
      <c r="R97" s="136"/>
      <c r="S97" s="136"/>
      <c r="T97" s="136"/>
      <c r="U97" s="136"/>
      <c r="V97" s="136"/>
      <c r="W97" s="136"/>
      <c r="X97" s="136"/>
      <c r="Y97" s="136"/>
      <c r="Z97" s="136"/>
    </row>
    <row r="98" ht="13.5" customHeight="1" spans="1:26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 t="s">
        <v>343</v>
      </c>
      <c r="O98" s="187" t="s">
        <v>45</v>
      </c>
      <c r="P98" s="187" t="s">
        <v>344</v>
      </c>
      <c r="Q98" s="136"/>
      <c r="R98" s="136"/>
      <c r="S98" s="136"/>
      <c r="T98" s="136"/>
      <c r="U98" s="136"/>
      <c r="V98" s="136"/>
      <c r="W98" s="136"/>
      <c r="X98" s="136"/>
      <c r="Y98" s="136"/>
      <c r="Z98" s="136"/>
    </row>
    <row r="99" ht="13.5" customHeight="1" spans="1:26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 t="s">
        <v>45</v>
      </c>
      <c r="O99" s="187" t="s">
        <v>176</v>
      </c>
      <c r="P99" s="187" t="s">
        <v>345</v>
      </c>
      <c r="Q99" s="136"/>
      <c r="R99" s="136"/>
      <c r="S99" s="136"/>
      <c r="T99" s="136"/>
      <c r="U99" s="136"/>
      <c r="V99" s="136"/>
      <c r="W99" s="136"/>
      <c r="X99" s="136"/>
      <c r="Y99" s="136"/>
      <c r="Z99" s="136"/>
    </row>
    <row r="100" ht="13.5" customHeight="1" spans="1:26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 t="s">
        <v>45</v>
      </c>
      <c r="O100" s="187" t="s">
        <v>186</v>
      </c>
      <c r="P100" s="187" t="s">
        <v>269</v>
      </c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</row>
    <row r="101" ht="13.5" customHeight="1" spans="1:26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 t="s">
        <v>346</v>
      </c>
      <c r="O101" s="187" t="s">
        <v>45</v>
      </c>
      <c r="P101" s="187" t="s">
        <v>261</v>
      </c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</row>
    <row r="102" ht="13.5" customHeight="1" spans="1:26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 t="s">
        <v>45</v>
      </c>
      <c r="O102" s="187" t="s">
        <v>176</v>
      </c>
      <c r="P102" s="187" t="s">
        <v>345</v>
      </c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</row>
    <row r="103" ht="13.5" customHeight="1" spans="1:26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 t="s">
        <v>45</v>
      </c>
      <c r="O103" s="187" t="s">
        <v>184</v>
      </c>
      <c r="P103" s="187" t="s">
        <v>278</v>
      </c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</row>
    <row r="104" ht="13.5" customHeight="1" spans="1:26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 t="s">
        <v>45</v>
      </c>
      <c r="O104" s="187" t="s">
        <v>205</v>
      </c>
      <c r="P104" s="187" t="s">
        <v>263</v>
      </c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</row>
    <row r="105" ht="13.5" customHeight="1" spans="1:26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 t="s">
        <v>45</v>
      </c>
      <c r="O105" s="187" t="s">
        <v>209</v>
      </c>
      <c r="P105" s="187" t="s">
        <v>266</v>
      </c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</row>
    <row r="106" ht="13.5" customHeight="1" spans="1:26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 t="s">
        <v>45</v>
      </c>
      <c r="O106" s="187" t="s">
        <v>186</v>
      </c>
      <c r="P106" s="187" t="s">
        <v>269</v>
      </c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</row>
    <row r="107" ht="13.5" customHeight="1" spans="1:26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 t="s">
        <v>347</v>
      </c>
      <c r="O107" s="187" t="s">
        <v>45</v>
      </c>
      <c r="P107" s="187" t="s">
        <v>293</v>
      </c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</row>
    <row r="108" ht="13.5" customHeight="1" spans="1:26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 t="s">
        <v>45</v>
      </c>
      <c r="O108" s="187" t="s">
        <v>180</v>
      </c>
      <c r="P108" s="187" t="s">
        <v>295</v>
      </c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</row>
    <row r="109" ht="13.5" customHeight="1" spans="1:26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 t="s">
        <v>45</v>
      </c>
      <c r="O109" s="187" t="s">
        <v>184</v>
      </c>
      <c r="P109" s="187" t="s">
        <v>297</v>
      </c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</row>
    <row r="110" ht="13.5" customHeight="1" spans="1:26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 t="s">
        <v>45</v>
      </c>
      <c r="O110" s="187" t="s">
        <v>205</v>
      </c>
      <c r="P110" s="187" t="s">
        <v>300</v>
      </c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</row>
    <row r="111" ht="13.5" customHeight="1" spans="1:26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 t="s">
        <v>348</v>
      </c>
      <c r="O111" s="187" t="s">
        <v>45</v>
      </c>
      <c r="P111" s="187" t="s">
        <v>80</v>
      </c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</row>
    <row r="112" ht="13.5" customHeight="1" spans="1:26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 t="s">
        <v>45</v>
      </c>
      <c r="O112" s="187" t="s">
        <v>192</v>
      </c>
      <c r="P112" s="187" t="s">
        <v>335</v>
      </c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</row>
    <row r="113" ht="13.5" customHeight="1" spans="1:26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 t="s">
        <v>45</v>
      </c>
      <c r="O113" s="187" t="s">
        <v>196</v>
      </c>
      <c r="P113" s="187" t="s">
        <v>336</v>
      </c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</row>
    <row r="114" ht="13.5" customHeight="1" spans="1:26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 t="s">
        <v>45</v>
      </c>
      <c r="O114" s="187" t="s">
        <v>200</v>
      </c>
      <c r="P114" s="187" t="s">
        <v>337</v>
      </c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</row>
    <row r="115" ht="13.5" customHeight="1" spans="1:26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 t="s">
        <v>45</v>
      </c>
      <c r="O115" s="187" t="s">
        <v>154</v>
      </c>
      <c r="P115" s="187" t="s">
        <v>338</v>
      </c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</row>
    <row r="116" ht="13.5" customHeight="1" spans="1:26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 t="s">
        <v>45</v>
      </c>
      <c r="O116" s="187" t="s">
        <v>186</v>
      </c>
      <c r="P116" s="187" t="s">
        <v>80</v>
      </c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</row>
    <row r="117" ht="13.5" customHeight="1" spans="1:26">
      <c r="A117" s="136" t="s">
        <v>48</v>
      </c>
      <c r="B117" s="136"/>
      <c r="C117" s="136"/>
      <c r="D117" s="136">
        <v>280.98</v>
      </c>
      <c r="E117" s="136">
        <v>280.98</v>
      </c>
      <c r="F117" s="136">
        <v>280.98</v>
      </c>
      <c r="G117" s="136"/>
      <c r="H117" s="136"/>
      <c r="I117" s="136"/>
      <c r="J117" s="136"/>
      <c r="K117" s="136"/>
      <c r="L117" s="136"/>
      <c r="M117" s="136"/>
      <c r="N117" s="136" t="s">
        <v>48</v>
      </c>
      <c r="O117" s="136"/>
      <c r="P117" s="136"/>
      <c r="Q117" s="136">
        <v>280.98</v>
      </c>
      <c r="R117" s="136">
        <v>280.98</v>
      </c>
      <c r="S117" s="136">
        <v>280.98</v>
      </c>
      <c r="T117" s="136"/>
      <c r="U117" s="136"/>
      <c r="V117" s="136"/>
      <c r="W117" s="136"/>
      <c r="X117" s="136"/>
      <c r="Y117" s="136"/>
      <c r="Z117" s="136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D5:D6"/>
    <mergeCell ref="Q5:Q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B22" sqref="B22"/>
    </sheetView>
  </sheetViews>
  <sheetFormatPr defaultColWidth="8" defaultRowHeight="12.75" outlineLevelRow="7" outlineLevelCol="5"/>
  <cols>
    <col min="1" max="2" width="27.4190476190476" customWidth="1"/>
    <col min="3" max="3" width="17.2857142857143" customWidth="1"/>
    <col min="4" max="5" width="26.2857142857143" customWidth="1"/>
    <col min="6" max="6" width="18.7047619047619" customWidth="1"/>
    <col min="7" max="257" width="9.13333333333333" customWidth="1"/>
  </cols>
  <sheetData>
    <row r="1" ht="12" customHeight="1" spans="1:6">
      <c r="A1" s="163"/>
      <c r="B1" s="163"/>
      <c r="C1" s="55"/>
      <c r="D1" s="1"/>
      <c r="E1" s="1"/>
      <c r="F1" s="164" t="s">
        <v>349</v>
      </c>
    </row>
    <row r="2" ht="25.5" customHeight="1" spans="1:6">
      <c r="A2" s="165" t="s">
        <v>350</v>
      </c>
      <c r="B2" s="165"/>
      <c r="C2" s="165"/>
      <c r="D2" s="165"/>
      <c r="E2" s="165"/>
      <c r="F2" s="165"/>
    </row>
    <row r="3" ht="15.75" customHeight="1" spans="1:6">
      <c r="A3" s="6" t="s">
        <v>2</v>
      </c>
      <c r="B3" s="163"/>
      <c r="C3" s="55"/>
      <c r="D3" s="1"/>
      <c r="E3" s="1"/>
      <c r="F3" s="164" t="s">
        <v>351</v>
      </c>
    </row>
    <row r="4" s="162" customFormat="1" ht="19.5" customHeight="1" spans="1:6">
      <c r="A4" s="166" t="s">
        <v>352</v>
      </c>
      <c r="B4" s="15" t="s">
        <v>353</v>
      </c>
      <c r="C4" s="11" t="s">
        <v>354</v>
      </c>
      <c r="D4" s="12"/>
      <c r="E4" s="13"/>
      <c r="F4" s="15" t="s">
        <v>213</v>
      </c>
    </row>
    <row r="5" s="162" customFormat="1" ht="19.5" customHeight="1" spans="1:6">
      <c r="A5" s="16"/>
      <c r="B5" s="17"/>
      <c r="C5" s="46" t="s">
        <v>55</v>
      </c>
      <c r="D5" s="46" t="s">
        <v>355</v>
      </c>
      <c r="E5" s="46" t="s">
        <v>356</v>
      </c>
      <c r="F5" s="17"/>
    </row>
    <row r="6" s="162" customFormat="1" ht="18.75" customHeight="1" spans="1:6">
      <c r="A6" s="167">
        <v>1</v>
      </c>
      <c r="B6" s="167">
        <v>2</v>
      </c>
      <c r="C6" s="168">
        <v>3</v>
      </c>
      <c r="D6" s="167">
        <v>4</v>
      </c>
      <c r="E6" s="167">
        <v>5</v>
      </c>
      <c r="F6" s="167">
        <v>6</v>
      </c>
    </row>
    <row r="7" ht="18.75" customHeight="1" spans="1:6">
      <c r="A7" s="131"/>
      <c r="B7" s="131"/>
      <c r="C7" s="169"/>
      <c r="D7" s="131"/>
      <c r="E7" s="131"/>
      <c r="F7" s="131"/>
    </row>
    <row r="8" ht="18" customHeight="1" spans="1:1">
      <c r="A8" s="1" t="s">
        <v>357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"/>
  <sheetViews>
    <sheetView topLeftCell="A10" workbookViewId="0">
      <selection activeCell="O18" sqref="O18"/>
    </sheetView>
  </sheetViews>
  <sheetFormatPr defaultColWidth="8" defaultRowHeight="12.75"/>
  <cols>
    <col min="1" max="1" width="20.3142857142857" customWidth="1"/>
    <col min="2" max="2" width="24.952380952381" customWidth="1"/>
    <col min="3" max="3" width="21.3142857142857" customWidth="1"/>
    <col min="4" max="4" width="20.3142857142857" customWidth="1"/>
    <col min="5" max="5" width="15.1333333333333" customWidth="1"/>
    <col min="6" max="7" width="14.2857142857143" customWidth="1"/>
    <col min="8" max="9" width="12.1333333333333" customWidth="1"/>
    <col min="10" max="10" width="14.5619047619048" customWidth="1"/>
    <col min="11" max="12" width="12.1333333333333" customWidth="1"/>
    <col min="13" max="13" width="12.1333333333333" style="126" customWidth="1"/>
    <col min="14" max="26" width="12.1333333333333" customWidth="1"/>
    <col min="27" max="257" width="9.13333333333333" customWidth="1"/>
  </cols>
  <sheetData>
    <row r="1" ht="12" customHeight="1" spans="26:26">
      <c r="Z1" s="159" t="s">
        <v>358</v>
      </c>
    </row>
    <row r="2" ht="39" customHeight="1" spans="1:26">
      <c r="A2" s="112" t="s">
        <v>359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ht="18" customHeight="1" spans="1:26">
      <c r="A3" s="6" t="s">
        <v>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Z3" s="54" t="s">
        <v>3</v>
      </c>
    </row>
    <row r="4" ht="13.5" customHeight="1" spans="1:26">
      <c r="A4" s="127" t="s">
        <v>360</v>
      </c>
      <c r="B4" s="127" t="s">
        <v>361</v>
      </c>
      <c r="C4" s="127" t="s">
        <v>362</v>
      </c>
      <c r="D4" s="127" t="s">
        <v>363</v>
      </c>
      <c r="E4" s="127" t="s">
        <v>364</v>
      </c>
      <c r="F4" s="127" t="s">
        <v>365</v>
      </c>
      <c r="G4" s="127" t="s">
        <v>366</v>
      </c>
      <c r="H4" s="67" t="s">
        <v>367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ht="13.5" customHeight="1" spans="1:26">
      <c r="A5" s="127"/>
      <c r="B5" s="127"/>
      <c r="C5" s="127"/>
      <c r="D5" s="127"/>
      <c r="E5" s="127"/>
      <c r="F5" s="127"/>
      <c r="G5" s="127"/>
      <c r="H5" s="67" t="s">
        <v>368</v>
      </c>
      <c r="I5" s="67"/>
      <c r="J5" s="67"/>
      <c r="K5" s="67"/>
      <c r="L5" s="67"/>
      <c r="M5" s="67"/>
      <c r="N5" s="67"/>
      <c r="O5" s="67"/>
      <c r="P5" s="67"/>
      <c r="Q5" s="143" t="s">
        <v>369</v>
      </c>
      <c r="R5" s="144"/>
      <c r="S5" s="145"/>
      <c r="T5" s="146" t="s">
        <v>59</v>
      </c>
      <c r="U5" s="147" t="s">
        <v>60</v>
      </c>
      <c r="V5" s="148"/>
      <c r="W5" s="148"/>
      <c r="X5" s="148"/>
      <c r="Y5" s="148"/>
      <c r="Z5" s="160"/>
    </row>
    <row r="6" ht="16" customHeight="1" spans="1:26">
      <c r="A6" s="127"/>
      <c r="B6" s="127"/>
      <c r="C6" s="127"/>
      <c r="D6" s="127"/>
      <c r="E6" s="127"/>
      <c r="F6" s="127"/>
      <c r="G6" s="127"/>
      <c r="H6" s="67" t="s">
        <v>370</v>
      </c>
      <c r="I6" s="67" t="s">
        <v>371</v>
      </c>
      <c r="J6" s="67"/>
      <c r="K6" s="67"/>
      <c r="L6" s="67"/>
      <c r="M6" s="67"/>
      <c r="N6" s="67"/>
      <c r="O6" s="67" t="s">
        <v>57</v>
      </c>
      <c r="P6" s="67" t="s">
        <v>58</v>
      </c>
      <c r="Q6" s="149"/>
      <c r="R6" s="149"/>
      <c r="S6" s="150"/>
      <c r="T6" s="151"/>
      <c r="U6" s="152"/>
      <c r="V6" s="153"/>
      <c r="W6" s="153"/>
      <c r="X6" s="153"/>
      <c r="Y6" s="153"/>
      <c r="Z6" s="161"/>
    </row>
    <row r="7" ht="13.5" customHeight="1" spans="1:26">
      <c r="A7" s="127"/>
      <c r="B7" s="127"/>
      <c r="C7" s="127"/>
      <c r="D7" s="127"/>
      <c r="E7" s="127"/>
      <c r="F7" s="127"/>
      <c r="G7" s="127"/>
      <c r="H7" s="67"/>
      <c r="I7" s="67" t="s">
        <v>372</v>
      </c>
      <c r="J7" s="67"/>
      <c r="K7" s="67" t="s">
        <v>373</v>
      </c>
      <c r="L7" s="67" t="s">
        <v>374</v>
      </c>
      <c r="M7" s="67" t="s">
        <v>375</v>
      </c>
      <c r="N7" s="67" t="s">
        <v>376</v>
      </c>
      <c r="O7" s="67"/>
      <c r="P7" s="67"/>
      <c r="Q7" s="154" t="s">
        <v>56</v>
      </c>
      <c r="R7" s="155" t="s">
        <v>57</v>
      </c>
      <c r="S7" s="155" t="s">
        <v>58</v>
      </c>
      <c r="T7" s="151"/>
      <c r="U7" s="67" t="s">
        <v>55</v>
      </c>
      <c r="V7" s="67" t="s">
        <v>61</v>
      </c>
      <c r="W7" s="67" t="s">
        <v>62</v>
      </c>
      <c r="X7" s="67" t="s">
        <v>63</v>
      </c>
      <c r="Y7" s="67" t="s">
        <v>64</v>
      </c>
      <c r="Z7" s="67" t="s">
        <v>65</v>
      </c>
    </row>
    <row r="8" ht="27" customHeight="1" spans="1:26">
      <c r="A8" s="127"/>
      <c r="B8" s="127"/>
      <c r="C8" s="127"/>
      <c r="D8" s="127"/>
      <c r="E8" s="127"/>
      <c r="F8" s="127"/>
      <c r="G8" s="127"/>
      <c r="H8" s="67"/>
      <c r="I8" s="67" t="s">
        <v>55</v>
      </c>
      <c r="J8" s="67" t="s">
        <v>377</v>
      </c>
      <c r="K8" s="67"/>
      <c r="L8" s="67"/>
      <c r="M8" s="67"/>
      <c r="N8" s="67"/>
      <c r="O8" s="67"/>
      <c r="P8" s="67"/>
      <c r="Q8" s="156"/>
      <c r="R8" s="157"/>
      <c r="S8" s="157"/>
      <c r="T8" s="158"/>
      <c r="U8" s="67"/>
      <c r="V8" s="67"/>
      <c r="W8" s="67"/>
      <c r="X8" s="67"/>
      <c r="Y8" s="67"/>
      <c r="Z8" s="67"/>
    </row>
    <row r="9" ht="13.5" customHeight="1" spans="1:26">
      <c r="A9" s="128" t="s">
        <v>136</v>
      </c>
      <c r="B9" s="128" t="s">
        <v>137</v>
      </c>
      <c r="C9" s="128" t="s">
        <v>138</v>
      </c>
      <c r="D9" s="128" t="s">
        <v>139</v>
      </c>
      <c r="E9" s="128" t="s">
        <v>140</v>
      </c>
      <c r="F9" s="128" t="s">
        <v>141</v>
      </c>
      <c r="G9" s="128" t="s">
        <v>142</v>
      </c>
      <c r="H9" s="128" t="s">
        <v>152</v>
      </c>
      <c r="I9" s="128" t="s">
        <v>153</v>
      </c>
      <c r="J9" s="128" t="s">
        <v>154</v>
      </c>
      <c r="K9" s="128" t="s">
        <v>155</v>
      </c>
      <c r="L9" s="128" t="s">
        <v>156</v>
      </c>
      <c r="M9" s="128" t="s">
        <v>157</v>
      </c>
      <c r="N9" s="128" t="s">
        <v>158</v>
      </c>
      <c r="O9" s="128" t="s">
        <v>159</v>
      </c>
      <c r="P9" s="128" t="s">
        <v>160</v>
      </c>
      <c r="Q9" s="128" t="s">
        <v>161</v>
      </c>
      <c r="R9" s="128" t="s">
        <v>162</v>
      </c>
      <c r="S9" s="128" t="s">
        <v>163</v>
      </c>
      <c r="T9" s="128" t="s">
        <v>164</v>
      </c>
      <c r="U9" s="128" t="s">
        <v>165</v>
      </c>
      <c r="V9" s="128" t="s">
        <v>166</v>
      </c>
      <c r="W9" s="128" t="s">
        <v>167</v>
      </c>
      <c r="X9" s="128" t="s">
        <v>168</v>
      </c>
      <c r="Y9" s="128" t="s">
        <v>169</v>
      </c>
      <c r="Z9" s="128" t="s">
        <v>170</v>
      </c>
    </row>
    <row r="10" ht="27" customHeight="1" spans="1:26">
      <c r="A10" s="129" t="s">
        <v>67</v>
      </c>
      <c r="B10" s="130" t="s">
        <v>378</v>
      </c>
      <c r="C10" s="130" t="s">
        <v>379</v>
      </c>
      <c r="D10" s="130" t="s">
        <v>380</v>
      </c>
      <c r="E10" s="130" t="s">
        <v>88</v>
      </c>
      <c r="F10" s="130" t="s">
        <v>381</v>
      </c>
      <c r="G10" s="130" t="s">
        <v>178</v>
      </c>
      <c r="H10" s="131">
        <v>83.5</v>
      </c>
      <c r="I10" s="131">
        <v>83.5</v>
      </c>
      <c r="J10" s="131"/>
      <c r="K10" s="131"/>
      <c r="L10" s="131"/>
      <c r="M10" s="135">
        <v>83.5</v>
      </c>
      <c r="N10" s="136"/>
      <c r="O10" s="137"/>
      <c r="P10" s="138"/>
      <c r="Q10" s="131"/>
      <c r="R10" s="131"/>
      <c r="S10" s="131"/>
      <c r="T10" s="131"/>
      <c r="U10" s="131"/>
      <c r="V10" s="131"/>
      <c r="W10" s="131"/>
      <c r="X10" s="131"/>
      <c r="Y10" s="138"/>
      <c r="Z10" s="138"/>
    </row>
    <row r="11" ht="27" customHeight="1" spans="1:26">
      <c r="A11" s="129" t="s">
        <v>67</v>
      </c>
      <c r="B11" s="130" t="s">
        <v>382</v>
      </c>
      <c r="C11" s="130" t="s">
        <v>383</v>
      </c>
      <c r="D11" s="130" t="s">
        <v>380</v>
      </c>
      <c r="E11" s="130" t="s">
        <v>88</v>
      </c>
      <c r="F11" s="130" t="s">
        <v>384</v>
      </c>
      <c r="G11" s="130" t="s">
        <v>182</v>
      </c>
      <c r="H11" s="131">
        <v>13.8</v>
      </c>
      <c r="I11" s="131">
        <v>13.8</v>
      </c>
      <c r="J11" s="131"/>
      <c r="K11" s="131"/>
      <c r="L11" s="131"/>
      <c r="M11" s="135">
        <v>13.8</v>
      </c>
      <c r="N11" s="136"/>
      <c r="O11" s="137"/>
      <c r="P11" s="138"/>
      <c r="Q11" s="131"/>
      <c r="R11" s="131"/>
      <c r="S11" s="131"/>
      <c r="T11" s="131"/>
      <c r="U11" s="131"/>
      <c r="V11" s="131"/>
      <c r="W11" s="131"/>
      <c r="X11" s="131"/>
      <c r="Y11" s="138"/>
      <c r="Z11" s="138"/>
    </row>
    <row r="12" ht="27" customHeight="1" spans="1:26">
      <c r="A12" s="129" t="s">
        <v>67</v>
      </c>
      <c r="B12" s="130" t="s">
        <v>378</v>
      </c>
      <c r="C12" s="130" t="s">
        <v>379</v>
      </c>
      <c r="D12" s="130" t="s">
        <v>380</v>
      </c>
      <c r="E12" s="130" t="s">
        <v>88</v>
      </c>
      <c r="F12" s="130" t="s">
        <v>384</v>
      </c>
      <c r="G12" s="130" t="s">
        <v>182</v>
      </c>
      <c r="H12" s="131">
        <v>7.1</v>
      </c>
      <c r="I12" s="131">
        <v>7.1</v>
      </c>
      <c r="J12" s="131"/>
      <c r="K12" s="131"/>
      <c r="L12" s="131"/>
      <c r="M12" s="135">
        <v>7.1</v>
      </c>
      <c r="N12" s="136"/>
      <c r="O12" s="137"/>
      <c r="P12" s="138"/>
      <c r="Q12" s="131"/>
      <c r="R12" s="131"/>
      <c r="S12" s="131"/>
      <c r="T12" s="131"/>
      <c r="U12" s="131"/>
      <c r="V12" s="131"/>
      <c r="W12" s="131"/>
      <c r="X12" s="131"/>
      <c r="Y12" s="138"/>
      <c r="Z12" s="138"/>
    </row>
    <row r="13" ht="27" customHeight="1" spans="1:26">
      <c r="A13" s="129" t="s">
        <v>67</v>
      </c>
      <c r="B13" s="130" t="s">
        <v>378</v>
      </c>
      <c r="C13" s="130" t="s">
        <v>379</v>
      </c>
      <c r="D13" s="130" t="s">
        <v>380</v>
      </c>
      <c r="E13" s="130" t="s">
        <v>88</v>
      </c>
      <c r="F13" s="130" t="s">
        <v>385</v>
      </c>
      <c r="G13" s="130" t="s">
        <v>193</v>
      </c>
      <c r="H13" s="131">
        <v>6.96</v>
      </c>
      <c r="I13" s="131">
        <v>6.96</v>
      </c>
      <c r="J13" s="131"/>
      <c r="K13" s="131"/>
      <c r="L13" s="131"/>
      <c r="M13" s="135">
        <v>6.96</v>
      </c>
      <c r="N13" s="136"/>
      <c r="O13" s="137"/>
      <c r="P13" s="138"/>
      <c r="Q13" s="131"/>
      <c r="R13" s="131"/>
      <c r="S13" s="131"/>
      <c r="T13" s="131"/>
      <c r="U13" s="131"/>
      <c r="V13" s="131"/>
      <c r="W13" s="131"/>
      <c r="X13" s="131"/>
      <c r="Y13" s="138"/>
      <c r="Z13" s="138"/>
    </row>
    <row r="14" ht="27" customHeight="1" spans="1:26">
      <c r="A14" s="129" t="s">
        <v>67</v>
      </c>
      <c r="B14" s="130" t="s">
        <v>378</v>
      </c>
      <c r="C14" s="130" t="s">
        <v>379</v>
      </c>
      <c r="D14" s="130" t="s">
        <v>380</v>
      </c>
      <c r="E14" s="130" t="s">
        <v>88</v>
      </c>
      <c r="F14" s="130" t="s">
        <v>385</v>
      </c>
      <c r="G14" s="130" t="s">
        <v>193</v>
      </c>
      <c r="H14" s="131">
        <v>36.01</v>
      </c>
      <c r="I14" s="131">
        <v>36.01</v>
      </c>
      <c r="J14" s="131"/>
      <c r="K14" s="131"/>
      <c r="L14" s="131"/>
      <c r="M14" s="135">
        <v>36.01</v>
      </c>
      <c r="N14" s="136"/>
      <c r="O14" s="137"/>
      <c r="P14" s="138"/>
      <c r="Q14" s="131"/>
      <c r="R14" s="131"/>
      <c r="S14" s="131"/>
      <c r="T14" s="131"/>
      <c r="U14" s="131"/>
      <c r="V14" s="131"/>
      <c r="W14" s="131"/>
      <c r="X14" s="131"/>
      <c r="Y14" s="138"/>
      <c r="Z14" s="138"/>
    </row>
    <row r="15" ht="27" customHeight="1" spans="1:26">
      <c r="A15" s="129" t="s">
        <v>67</v>
      </c>
      <c r="B15" s="130" t="s">
        <v>386</v>
      </c>
      <c r="C15" s="130" t="s">
        <v>387</v>
      </c>
      <c r="D15" s="130" t="s">
        <v>380</v>
      </c>
      <c r="E15" s="130" t="s">
        <v>88</v>
      </c>
      <c r="F15" s="130" t="s">
        <v>385</v>
      </c>
      <c r="G15" s="130" t="s">
        <v>193</v>
      </c>
      <c r="H15" s="131">
        <v>10.13</v>
      </c>
      <c r="I15" s="131">
        <v>10.13</v>
      </c>
      <c r="J15" s="131"/>
      <c r="K15" s="131"/>
      <c r="L15" s="131"/>
      <c r="M15" s="135">
        <v>10.13</v>
      </c>
      <c r="N15" s="136"/>
      <c r="O15" s="137"/>
      <c r="P15" s="138"/>
      <c r="Q15" s="131"/>
      <c r="R15" s="131"/>
      <c r="S15" s="131"/>
      <c r="T15" s="131"/>
      <c r="U15" s="131"/>
      <c r="V15" s="131"/>
      <c r="W15" s="131"/>
      <c r="X15" s="131"/>
      <c r="Y15" s="138"/>
      <c r="Z15" s="138"/>
    </row>
    <row r="16" ht="27" customHeight="1" spans="1:26">
      <c r="A16" s="129" t="s">
        <v>67</v>
      </c>
      <c r="B16" s="130" t="s">
        <v>378</v>
      </c>
      <c r="C16" s="130" t="s">
        <v>379</v>
      </c>
      <c r="D16" s="130" t="s">
        <v>380</v>
      </c>
      <c r="E16" s="130" t="s">
        <v>88</v>
      </c>
      <c r="F16" s="130" t="s">
        <v>385</v>
      </c>
      <c r="G16" s="130" t="s">
        <v>193</v>
      </c>
      <c r="H16" s="131">
        <v>37.96</v>
      </c>
      <c r="I16" s="131">
        <v>37.96</v>
      </c>
      <c r="J16" s="131"/>
      <c r="K16" s="131"/>
      <c r="L16" s="131"/>
      <c r="M16" s="135">
        <v>37.96</v>
      </c>
      <c r="N16" s="136"/>
      <c r="O16" s="137"/>
      <c r="P16" s="138"/>
      <c r="Q16" s="131"/>
      <c r="R16" s="131"/>
      <c r="S16" s="131"/>
      <c r="T16" s="131"/>
      <c r="U16" s="131"/>
      <c r="V16" s="131"/>
      <c r="W16" s="131"/>
      <c r="X16" s="131"/>
      <c r="Y16" s="138"/>
      <c r="Z16" s="138"/>
    </row>
    <row r="17" ht="27" customHeight="1" spans="1:26">
      <c r="A17" s="129" t="s">
        <v>67</v>
      </c>
      <c r="B17" s="130" t="s">
        <v>388</v>
      </c>
      <c r="C17" s="130" t="s">
        <v>181</v>
      </c>
      <c r="D17" s="130" t="s">
        <v>389</v>
      </c>
      <c r="E17" s="130" t="s">
        <v>84</v>
      </c>
      <c r="F17" s="130" t="s">
        <v>390</v>
      </c>
      <c r="G17" s="130" t="s">
        <v>197</v>
      </c>
      <c r="H17" s="131">
        <v>30.61</v>
      </c>
      <c r="I17" s="131">
        <v>30.61</v>
      </c>
      <c r="J17" s="131"/>
      <c r="K17" s="131"/>
      <c r="L17" s="131"/>
      <c r="M17" s="135">
        <v>30.61</v>
      </c>
      <c r="N17" s="136"/>
      <c r="O17" s="137"/>
      <c r="P17" s="138"/>
      <c r="Q17" s="131"/>
      <c r="R17" s="131"/>
      <c r="S17" s="131"/>
      <c r="T17" s="131"/>
      <c r="U17" s="131"/>
      <c r="V17" s="131"/>
      <c r="W17" s="131"/>
      <c r="X17" s="131"/>
      <c r="Y17" s="138"/>
      <c r="Z17" s="138"/>
    </row>
    <row r="18" ht="27" customHeight="1" spans="1:26">
      <c r="A18" s="129" t="s">
        <v>67</v>
      </c>
      <c r="B18" s="130" t="s">
        <v>391</v>
      </c>
      <c r="C18" s="130" t="s">
        <v>392</v>
      </c>
      <c r="D18" s="130" t="s">
        <v>389</v>
      </c>
      <c r="E18" s="130" t="s">
        <v>84</v>
      </c>
      <c r="F18" s="130" t="s">
        <v>390</v>
      </c>
      <c r="G18" s="130" t="s">
        <v>197</v>
      </c>
      <c r="H18" s="131">
        <v>3.36</v>
      </c>
      <c r="I18" s="131">
        <v>3.36</v>
      </c>
      <c r="J18" s="131"/>
      <c r="K18" s="131"/>
      <c r="L18" s="131"/>
      <c r="M18" s="135">
        <v>3.36</v>
      </c>
      <c r="N18" s="136"/>
      <c r="O18" s="137"/>
      <c r="P18" s="138"/>
      <c r="Q18" s="131"/>
      <c r="R18" s="131"/>
      <c r="S18" s="131"/>
      <c r="T18" s="131"/>
      <c r="U18" s="131"/>
      <c r="V18" s="131"/>
      <c r="W18" s="131"/>
      <c r="X18" s="131"/>
      <c r="Y18" s="138"/>
      <c r="Z18" s="138"/>
    </row>
    <row r="19" ht="27" customHeight="1" spans="1:26">
      <c r="A19" s="129" t="s">
        <v>67</v>
      </c>
      <c r="B19" s="130" t="s">
        <v>388</v>
      </c>
      <c r="C19" s="130" t="s">
        <v>181</v>
      </c>
      <c r="D19" s="130" t="s">
        <v>393</v>
      </c>
      <c r="E19" s="130" t="s">
        <v>90</v>
      </c>
      <c r="F19" s="130" t="s">
        <v>394</v>
      </c>
      <c r="G19" s="130" t="s">
        <v>203</v>
      </c>
      <c r="H19" s="131">
        <v>9.21</v>
      </c>
      <c r="I19" s="131">
        <v>9.21</v>
      </c>
      <c r="J19" s="131"/>
      <c r="K19" s="131"/>
      <c r="L19" s="131"/>
      <c r="M19" s="135">
        <v>9.21</v>
      </c>
      <c r="N19" s="136"/>
      <c r="O19" s="137"/>
      <c r="P19" s="138"/>
      <c r="Q19" s="131"/>
      <c r="R19" s="131"/>
      <c r="S19" s="131"/>
      <c r="T19" s="131"/>
      <c r="U19" s="131"/>
      <c r="V19" s="131"/>
      <c r="W19" s="131"/>
      <c r="X19" s="131"/>
      <c r="Y19" s="138"/>
      <c r="Z19" s="138"/>
    </row>
    <row r="20" ht="27" customHeight="1" spans="1:26">
      <c r="A20" s="129" t="s">
        <v>67</v>
      </c>
      <c r="B20" s="130" t="s">
        <v>395</v>
      </c>
      <c r="C20" s="130" t="s">
        <v>91</v>
      </c>
      <c r="D20" s="130" t="s">
        <v>396</v>
      </c>
      <c r="E20" s="130" t="s">
        <v>91</v>
      </c>
      <c r="F20" s="130" t="s">
        <v>397</v>
      </c>
      <c r="G20" s="130" t="s">
        <v>207</v>
      </c>
      <c r="H20" s="131">
        <v>3.79</v>
      </c>
      <c r="I20" s="131">
        <v>3.79</v>
      </c>
      <c r="J20" s="131"/>
      <c r="K20" s="131"/>
      <c r="L20" s="131"/>
      <c r="M20" s="135">
        <v>3.79</v>
      </c>
      <c r="N20" s="136"/>
      <c r="O20" s="137"/>
      <c r="P20" s="138"/>
      <c r="Q20" s="131"/>
      <c r="R20" s="131"/>
      <c r="S20" s="131"/>
      <c r="T20" s="131"/>
      <c r="U20" s="131"/>
      <c r="V20" s="131"/>
      <c r="W20" s="131"/>
      <c r="X20" s="131"/>
      <c r="Y20" s="138"/>
      <c r="Z20" s="138"/>
    </row>
    <row r="21" ht="27" customHeight="1" spans="1:26">
      <c r="A21" s="129" t="s">
        <v>67</v>
      </c>
      <c r="B21" s="130" t="s">
        <v>395</v>
      </c>
      <c r="C21" s="130" t="s">
        <v>91</v>
      </c>
      <c r="D21" s="130" t="s">
        <v>396</v>
      </c>
      <c r="E21" s="130" t="s">
        <v>91</v>
      </c>
      <c r="F21" s="130" t="s">
        <v>397</v>
      </c>
      <c r="G21" s="130" t="s">
        <v>207</v>
      </c>
      <c r="H21" s="131">
        <v>1.25</v>
      </c>
      <c r="I21" s="131">
        <v>1.25</v>
      </c>
      <c r="J21" s="131"/>
      <c r="K21" s="131"/>
      <c r="L21" s="131"/>
      <c r="M21" s="135">
        <v>1.25</v>
      </c>
      <c r="N21" s="136"/>
      <c r="O21" s="137"/>
      <c r="P21" s="138"/>
      <c r="Q21" s="131"/>
      <c r="R21" s="131"/>
      <c r="S21" s="131"/>
      <c r="T21" s="131"/>
      <c r="U21" s="131"/>
      <c r="V21" s="131"/>
      <c r="W21" s="131"/>
      <c r="X21" s="131"/>
      <c r="Y21" s="138"/>
      <c r="Z21" s="138"/>
    </row>
    <row r="22" ht="27" customHeight="1" spans="1:26">
      <c r="A22" s="129" t="s">
        <v>67</v>
      </c>
      <c r="B22" s="130" t="s">
        <v>388</v>
      </c>
      <c r="C22" s="130" t="s">
        <v>181</v>
      </c>
      <c r="D22" s="130" t="s">
        <v>398</v>
      </c>
      <c r="E22" s="130" t="s">
        <v>92</v>
      </c>
      <c r="F22" s="130" t="s">
        <v>399</v>
      </c>
      <c r="G22" s="130" t="s">
        <v>211</v>
      </c>
      <c r="H22" s="131">
        <v>0.38</v>
      </c>
      <c r="I22" s="131">
        <v>0.38</v>
      </c>
      <c r="J22" s="131"/>
      <c r="K22" s="131"/>
      <c r="L22" s="131"/>
      <c r="M22" s="135">
        <v>0.38</v>
      </c>
      <c r="N22" s="136"/>
      <c r="O22" s="137"/>
      <c r="P22" s="138"/>
      <c r="Q22" s="131"/>
      <c r="R22" s="131"/>
      <c r="S22" s="131"/>
      <c r="T22" s="131"/>
      <c r="U22" s="131"/>
      <c r="V22" s="131"/>
      <c r="W22" s="131"/>
      <c r="X22" s="131"/>
      <c r="Y22" s="138"/>
      <c r="Z22" s="138"/>
    </row>
    <row r="23" ht="27" customHeight="1" spans="1:26">
      <c r="A23" s="129" t="s">
        <v>67</v>
      </c>
      <c r="B23" s="130" t="s">
        <v>388</v>
      </c>
      <c r="C23" s="130" t="s">
        <v>181</v>
      </c>
      <c r="D23" s="130" t="s">
        <v>400</v>
      </c>
      <c r="E23" s="130" t="s">
        <v>85</v>
      </c>
      <c r="F23" s="130" t="s">
        <v>399</v>
      </c>
      <c r="G23" s="130" t="s">
        <v>211</v>
      </c>
      <c r="H23" s="131">
        <v>1.34</v>
      </c>
      <c r="I23" s="131">
        <v>1.34</v>
      </c>
      <c r="J23" s="131"/>
      <c r="K23" s="131"/>
      <c r="L23" s="131"/>
      <c r="M23" s="135">
        <v>1.34</v>
      </c>
      <c r="N23" s="136"/>
      <c r="O23" s="137"/>
      <c r="P23" s="138"/>
      <c r="Q23" s="131"/>
      <c r="R23" s="131"/>
      <c r="S23" s="131"/>
      <c r="T23" s="131"/>
      <c r="U23" s="131"/>
      <c r="V23" s="131"/>
      <c r="W23" s="131"/>
      <c r="X23" s="131"/>
      <c r="Y23" s="138"/>
      <c r="Z23" s="138"/>
    </row>
    <row r="24" ht="27" customHeight="1" spans="1:26">
      <c r="A24" s="129" t="s">
        <v>67</v>
      </c>
      <c r="B24" s="130" t="s">
        <v>388</v>
      </c>
      <c r="C24" s="130" t="s">
        <v>181</v>
      </c>
      <c r="D24" s="130" t="s">
        <v>398</v>
      </c>
      <c r="E24" s="130" t="s">
        <v>92</v>
      </c>
      <c r="F24" s="130" t="s">
        <v>399</v>
      </c>
      <c r="G24" s="130" t="s">
        <v>211</v>
      </c>
      <c r="H24" s="131">
        <v>0.61</v>
      </c>
      <c r="I24" s="131">
        <v>0.61</v>
      </c>
      <c r="J24" s="131"/>
      <c r="K24" s="131"/>
      <c r="L24" s="131"/>
      <c r="M24" s="135">
        <v>0.61</v>
      </c>
      <c r="N24" s="136"/>
      <c r="O24" s="137"/>
      <c r="P24" s="138"/>
      <c r="Q24" s="131"/>
      <c r="R24" s="131"/>
      <c r="S24" s="131"/>
      <c r="T24" s="131"/>
      <c r="U24" s="131"/>
      <c r="V24" s="131"/>
      <c r="W24" s="131"/>
      <c r="X24" s="131"/>
      <c r="Y24" s="138"/>
      <c r="Z24" s="138"/>
    </row>
    <row r="25" ht="27" customHeight="1" spans="1:26">
      <c r="A25" s="129" t="s">
        <v>67</v>
      </c>
      <c r="B25" s="130" t="s">
        <v>401</v>
      </c>
      <c r="C25" s="130" t="s">
        <v>95</v>
      </c>
      <c r="D25" s="130" t="s">
        <v>402</v>
      </c>
      <c r="E25" s="130" t="s">
        <v>95</v>
      </c>
      <c r="F25" s="130" t="s">
        <v>403</v>
      </c>
      <c r="G25" s="130" t="s">
        <v>95</v>
      </c>
      <c r="H25" s="131">
        <v>19.13</v>
      </c>
      <c r="I25" s="131">
        <v>19.13</v>
      </c>
      <c r="J25" s="131"/>
      <c r="K25" s="131"/>
      <c r="L25" s="131"/>
      <c r="M25" s="135">
        <v>19.13</v>
      </c>
      <c r="N25" s="136"/>
      <c r="O25" s="137"/>
      <c r="P25" s="138"/>
      <c r="Q25" s="131"/>
      <c r="R25" s="131"/>
      <c r="S25" s="131"/>
      <c r="T25" s="131"/>
      <c r="U25" s="131"/>
      <c r="V25" s="131"/>
      <c r="W25" s="131"/>
      <c r="X25" s="131"/>
      <c r="Y25" s="138"/>
      <c r="Z25" s="138"/>
    </row>
    <row r="26" ht="27" customHeight="1" spans="1:26">
      <c r="A26" s="129" t="s">
        <v>67</v>
      </c>
      <c r="B26" s="130" t="s">
        <v>404</v>
      </c>
      <c r="C26" s="130" t="s">
        <v>273</v>
      </c>
      <c r="D26" s="130" t="s">
        <v>380</v>
      </c>
      <c r="E26" s="130" t="s">
        <v>88</v>
      </c>
      <c r="F26" s="130" t="s">
        <v>405</v>
      </c>
      <c r="G26" s="130" t="s">
        <v>283</v>
      </c>
      <c r="H26" s="131">
        <v>8.64</v>
      </c>
      <c r="I26" s="131">
        <v>8.64</v>
      </c>
      <c r="J26" s="131"/>
      <c r="K26" s="131"/>
      <c r="L26" s="131"/>
      <c r="M26" s="135">
        <v>8.64</v>
      </c>
      <c r="N26" s="136"/>
      <c r="O26" s="137"/>
      <c r="P26" s="138"/>
      <c r="Q26" s="131"/>
      <c r="R26" s="131"/>
      <c r="S26" s="131"/>
      <c r="T26" s="131"/>
      <c r="U26" s="131"/>
      <c r="V26" s="131"/>
      <c r="W26" s="131"/>
      <c r="X26" s="131"/>
      <c r="Y26" s="138"/>
      <c r="Z26" s="138"/>
    </row>
    <row r="27" ht="27" customHeight="1" spans="1:26">
      <c r="A27" s="129" t="s">
        <v>67</v>
      </c>
      <c r="B27" s="130" t="s">
        <v>406</v>
      </c>
      <c r="C27" s="130" t="s">
        <v>407</v>
      </c>
      <c r="D27" s="130" t="s">
        <v>143</v>
      </c>
      <c r="E27" s="130" t="s">
        <v>83</v>
      </c>
      <c r="F27" s="130" t="s">
        <v>408</v>
      </c>
      <c r="G27" s="130" t="s">
        <v>277</v>
      </c>
      <c r="H27" s="132">
        <v>7.2</v>
      </c>
      <c r="I27" s="132">
        <v>7.2</v>
      </c>
      <c r="J27" s="132"/>
      <c r="K27" s="132"/>
      <c r="L27" s="132"/>
      <c r="M27" s="139">
        <v>7.2</v>
      </c>
      <c r="N27" s="136"/>
      <c r="O27" s="140"/>
      <c r="P27" s="71"/>
      <c r="Q27" s="132"/>
      <c r="R27" s="132"/>
      <c r="S27" s="132"/>
      <c r="T27" s="132"/>
      <c r="U27" s="132"/>
      <c r="V27" s="132"/>
      <c r="W27" s="132"/>
      <c r="X27" s="132"/>
      <c r="Y27" s="71"/>
      <c r="Z27" s="71"/>
    </row>
    <row r="28" ht="27" customHeight="1" spans="1:26">
      <c r="A28" s="133" t="s">
        <v>96</v>
      </c>
      <c r="B28" s="133"/>
      <c r="C28" s="133"/>
      <c r="D28" s="133"/>
      <c r="E28" s="133"/>
      <c r="F28" s="133"/>
      <c r="G28" s="133"/>
      <c r="H28" s="134">
        <f>SUM(H10:H27)</f>
        <v>280.98</v>
      </c>
      <c r="I28" s="134">
        <v>280.98</v>
      </c>
      <c r="J28" s="134"/>
      <c r="K28" s="134"/>
      <c r="L28" s="134"/>
      <c r="M28" s="141">
        <v>280.98</v>
      </c>
      <c r="N28" s="136"/>
      <c r="O28" s="142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 t="s">
        <v>45</v>
      </c>
    </row>
  </sheetData>
  <mergeCells count="33">
    <mergeCell ref="A2:Z2"/>
    <mergeCell ref="A3:I3"/>
    <mergeCell ref="H4:Z4"/>
    <mergeCell ref="H5:P5"/>
    <mergeCell ref="I6:N6"/>
    <mergeCell ref="I7:J7"/>
    <mergeCell ref="A28:B28"/>
    <mergeCell ref="A4:A8"/>
    <mergeCell ref="B4:B8"/>
    <mergeCell ref="C4:C8"/>
    <mergeCell ref="D4:D8"/>
    <mergeCell ref="E4:E8"/>
    <mergeCell ref="F4:F8"/>
    <mergeCell ref="G4:G8"/>
    <mergeCell ref="H6:H8"/>
    <mergeCell ref="K7:K8"/>
    <mergeCell ref="L7:L8"/>
    <mergeCell ref="M7:M8"/>
    <mergeCell ref="N7:N8"/>
    <mergeCell ref="O6:O8"/>
    <mergeCell ref="P6:P8"/>
    <mergeCell ref="Q7:Q8"/>
    <mergeCell ref="R7:R8"/>
    <mergeCell ref="S7:S8"/>
    <mergeCell ref="T5:T8"/>
    <mergeCell ref="U7:U8"/>
    <mergeCell ref="V7:V8"/>
    <mergeCell ref="W7:W8"/>
    <mergeCell ref="X7:X8"/>
    <mergeCell ref="Y7:Y8"/>
    <mergeCell ref="Z7:Z8"/>
    <mergeCell ref="U5:Z6"/>
    <mergeCell ref="Q5:S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workbookViewId="0">
      <selection activeCell="A10" sqref="A10"/>
    </sheetView>
  </sheetViews>
  <sheetFormatPr defaultColWidth="8" defaultRowHeight="12.75"/>
  <cols>
    <col min="1" max="4" width="10.2857142857143" customWidth="1"/>
    <col min="5" max="5" width="11.1333333333333" customWidth="1"/>
    <col min="6" max="6" width="10" customWidth="1"/>
    <col min="7" max="7" width="9.81904761904762" customWidth="1"/>
    <col min="8" max="8" width="10.1333333333333" customWidth="1"/>
    <col min="9" max="10" width="6" customWidth="1"/>
    <col min="11" max="11" width="9.28571428571429" customWidth="1"/>
    <col min="12" max="12" width="10" customWidth="1"/>
    <col min="13" max="13" width="10.5619047619048" customWidth="1"/>
    <col min="14" max="14" width="10.2857142857143" customWidth="1"/>
    <col min="15" max="15" width="10.4190476190476" customWidth="1"/>
    <col min="16" max="17" width="11.1333333333333" customWidth="1"/>
    <col min="18" max="18" width="9.13333333333333" customWidth="1"/>
    <col min="19" max="19" width="10.2857142857143" customWidth="1"/>
    <col min="20" max="22" width="11.7047619047619" customWidth="1"/>
    <col min="23" max="23" width="10.2857142857143" customWidth="1"/>
    <col min="24" max="257" width="9.13333333333333" customWidth="1"/>
  </cols>
  <sheetData>
    <row r="1" ht="13.5" customHeight="1" spans="5:23"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W1" s="4" t="s">
        <v>409</v>
      </c>
    </row>
    <row r="2" ht="27.75" customHeight="1" spans="1:23">
      <c r="A2" s="5" t="s">
        <v>410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6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W3" s="9" t="s">
        <v>351</v>
      </c>
    </row>
    <row r="4" ht="15.75" customHeight="1" spans="1:23">
      <c r="A4" s="67" t="s">
        <v>411</v>
      </c>
      <c r="B4" s="67" t="s">
        <v>361</v>
      </c>
      <c r="C4" s="67" t="s">
        <v>362</v>
      </c>
      <c r="D4" s="67" t="s">
        <v>412</v>
      </c>
      <c r="E4" s="67" t="s">
        <v>363</v>
      </c>
      <c r="F4" s="67" t="s">
        <v>364</v>
      </c>
      <c r="G4" s="67" t="s">
        <v>413</v>
      </c>
      <c r="H4" s="67" t="s">
        <v>414</v>
      </c>
      <c r="I4" s="67" t="s">
        <v>53</v>
      </c>
      <c r="J4" s="56" t="s">
        <v>415</v>
      </c>
      <c r="K4" s="56"/>
      <c r="L4" s="56"/>
      <c r="M4" s="56"/>
      <c r="N4" s="56" t="s">
        <v>369</v>
      </c>
      <c r="O4" s="56"/>
      <c r="P4" s="56"/>
      <c r="Q4" s="73" t="s">
        <v>59</v>
      </c>
      <c r="R4" s="56" t="s">
        <v>60</v>
      </c>
      <c r="S4" s="56"/>
      <c r="T4" s="56"/>
      <c r="U4" s="56"/>
      <c r="V4" s="56"/>
      <c r="W4" s="56"/>
    </row>
    <row r="5" ht="17.25" customHeight="1" spans="1:23">
      <c r="A5" s="67"/>
      <c r="B5" s="67"/>
      <c r="C5" s="67"/>
      <c r="D5" s="67"/>
      <c r="E5" s="67"/>
      <c r="F5" s="67"/>
      <c r="G5" s="67"/>
      <c r="H5" s="67"/>
      <c r="I5" s="67"/>
      <c r="J5" s="56" t="s">
        <v>56</v>
      </c>
      <c r="K5" s="56"/>
      <c r="L5" s="73" t="s">
        <v>57</v>
      </c>
      <c r="M5" s="73" t="s">
        <v>58</v>
      </c>
      <c r="N5" s="73" t="s">
        <v>56</v>
      </c>
      <c r="O5" s="73" t="s">
        <v>57</v>
      </c>
      <c r="P5" s="73" t="s">
        <v>58</v>
      </c>
      <c r="Q5" s="73"/>
      <c r="R5" s="73" t="s">
        <v>55</v>
      </c>
      <c r="S5" s="73" t="s">
        <v>61</v>
      </c>
      <c r="T5" s="73" t="s">
        <v>62</v>
      </c>
      <c r="U5" s="73" t="s">
        <v>63</v>
      </c>
      <c r="V5" s="73" t="s">
        <v>64</v>
      </c>
      <c r="W5" s="73" t="s">
        <v>65</v>
      </c>
    </row>
    <row r="6" ht="27" customHeight="1" spans="1:23">
      <c r="A6" s="67"/>
      <c r="B6" s="67"/>
      <c r="C6" s="67"/>
      <c r="D6" s="67"/>
      <c r="E6" s="67"/>
      <c r="F6" s="67"/>
      <c r="G6" s="67"/>
      <c r="H6" s="67"/>
      <c r="I6" s="67"/>
      <c r="J6" s="124" t="s">
        <v>55</v>
      </c>
      <c r="K6" s="124" t="s">
        <v>416</v>
      </c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</row>
    <row r="7" ht="15" customHeight="1" spans="1:23">
      <c r="A7" s="103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  <c r="R7" s="103">
        <v>18</v>
      </c>
      <c r="S7" s="103">
        <v>19</v>
      </c>
      <c r="T7" s="103">
        <v>20</v>
      </c>
      <c r="U7" s="103">
        <v>21</v>
      </c>
      <c r="V7" s="103">
        <v>22</v>
      </c>
      <c r="W7" s="103">
        <v>23</v>
      </c>
    </row>
    <row r="8" ht="18.75" customHeight="1" spans="1:23">
      <c r="A8" s="85" t="s">
        <v>45</v>
      </c>
      <c r="B8" s="85"/>
      <c r="C8" s="85" t="s">
        <v>45</v>
      </c>
      <c r="D8" s="85" t="s">
        <v>45</v>
      </c>
      <c r="E8" s="85" t="s">
        <v>45</v>
      </c>
      <c r="F8" s="85" t="s">
        <v>45</v>
      </c>
      <c r="G8" s="85" t="s">
        <v>45</v>
      </c>
      <c r="H8" s="85" t="s">
        <v>45</v>
      </c>
      <c r="I8" s="125" t="s">
        <v>45</v>
      </c>
      <c r="J8" s="125" t="s">
        <v>45</v>
      </c>
      <c r="K8" s="125"/>
      <c r="L8" s="125" t="s">
        <v>45</v>
      </c>
      <c r="M8" s="125" t="s">
        <v>45</v>
      </c>
      <c r="N8" s="125" t="s">
        <v>45</v>
      </c>
      <c r="O8" s="125"/>
      <c r="P8" s="125"/>
      <c r="Q8" s="125" t="s">
        <v>45</v>
      </c>
      <c r="R8" s="125" t="s">
        <v>45</v>
      </c>
      <c r="S8" s="125" t="s">
        <v>45</v>
      </c>
      <c r="T8" s="125" t="s">
        <v>45</v>
      </c>
      <c r="U8" s="125"/>
      <c r="V8" s="125" t="s">
        <v>45</v>
      </c>
      <c r="W8" s="125" t="s">
        <v>45</v>
      </c>
    </row>
    <row r="9" ht="18.75" customHeight="1" spans="1:23">
      <c r="A9" s="28" t="s">
        <v>96</v>
      </c>
      <c r="B9" s="123"/>
      <c r="C9" s="29"/>
      <c r="D9" s="29"/>
      <c r="E9" s="29"/>
      <c r="F9" s="29"/>
      <c r="G9" s="29"/>
      <c r="H9" s="30"/>
      <c r="I9" s="21" t="s">
        <v>45</v>
      </c>
      <c r="J9" s="21" t="s">
        <v>45</v>
      </c>
      <c r="K9" s="21"/>
      <c r="L9" s="21" t="s">
        <v>45</v>
      </c>
      <c r="M9" s="21" t="s">
        <v>45</v>
      </c>
      <c r="N9" s="21" t="s">
        <v>45</v>
      </c>
      <c r="O9" s="21"/>
      <c r="P9" s="21"/>
      <c r="Q9" s="21" t="s">
        <v>45</v>
      </c>
      <c r="R9" s="21" t="s">
        <v>45</v>
      </c>
      <c r="S9" s="21" t="s">
        <v>45</v>
      </c>
      <c r="T9" s="21" t="s">
        <v>45</v>
      </c>
      <c r="U9" s="21"/>
      <c r="V9" s="21" t="s">
        <v>45</v>
      </c>
      <c r="W9" s="21" t="s">
        <v>45</v>
      </c>
    </row>
    <row r="10" ht="14.25" customHeight="1" spans="1:1">
      <c r="A10" s="1" t="s">
        <v>417</v>
      </c>
    </row>
  </sheetData>
  <mergeCells count="28">
    <mergeCell ref="A2:W2"/>
    <mergeCell ref="A3:H3"/>
    <mergeCell ref="J4:M4"/>
    <mergeCell ref="N4:P4"/>
    <mergeCell ref="R4:W4"/>
    <mergeCell ref="J5:K5"/>
    <mergeCell ref="A9:H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C24" sqref="C24"/>
    </sheetView>
  </sheetViews>
  <sheetFormatPr defaultColWidth="8" defaultRowHeight="12.75" outlineLevelRow="7"/>
  <cols>
    <col min="1" max="1" width="34.2857142857143" customWidth="1"/>
    <col min="2" max="2" width="29" customWidth="1"/>
    <col min="3" max="5" width="23.5619047619048" customWidth="1"/>
    <col min="6" max="6" width="11.2857142857143" customWidth="1"/>
    <col min="7" max="7" width="25.1333333333333" customWidth="1"/>
    <col min="8" max="8" width="15.5619047619048" customWidth="1"/>
    <col min="9" max="9" width="13.4190476190476" customWidth="1"/>
    <col min="10" max="10" width="18.8190476190476" customWidth="1"/>
    <col min="11" max="257" width="9.13333333333333" customWidth="1"/>
  </cols>
  <sheetData>
    <row r="1" ht="12" customHeight="1" spans="10:10">
      <c r="J1" s="50" t="s">
        <v>418</v>
      </c>
    </row>
    <row r="2" ht="28.5" customHeight="1" spans="1:10">
      <c r="A2" s="43" t="s">
        <v>419</v>
      </c>
      <c r="B2" s="5"/>
      <c r="C2" s="5"/>
      <c r="D2" s="5"/>
      <c r="E2" s="5"/>
      <c r="F2" s="5"/>
      <c r="G2" s="5"/>
      <c r="H2" s="5"/>
      <c r="I2" s="5"/>
      <c r="J2" s="5"/>
    </row>
    <row r="3" ht="17.25" customHeight="1" spans="1:1">
      <c r="A3" s="44" t="s">
        <v>2</v>
      </c>
    </row>
    <row r="4" ht="44.25" customHeight="1" spans="1:10">
      <c r="A4" s="45" t="s">
        <v>420</v>
      </c>
      <c r="B4" s="45" t="s">
        <v>421</v>
      </c>
      <c r="C4" s="45" t="s">
        <v>422</v>
      </c>
      <c r="D4" s="45" t="s">
        <v>423</v>
      </c>
      <c r="E4" s="45" t="s">
        <v>424</v>
      </c>
      <c r="F4" s="46" t="s">
        <v>425</v>
      </c>
      <c r="G4" s="45" t="s">
        <v>426</v>
      </c>
      <c r="H4" s="46" t="s">
        <v>427</v>
      </c>
      <c r="I4" s="46" t="s">
        <v>428</v>
      </c>
      <c r="J4" s="45" t="s">
        <v>429</v>
      </c>
    </row>
    <row r="5" ht="14.2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6">
        <v>6</v>
      </c>
      <c r="G5" s="45">
        <v>7</v>
      </c>
      <c r="H5" s="46">
        <v>8</v>
      </c>
      <c r="I5" s="46">
        <v>9</v>
      </c>
      <c r="J5" s="45">
        <v>10</v>
      </c>
    </row>
    <row r="6" ht="42" customHeight="1" spans="1:10">
      <c r="A6" s="27" t="s">
        <v>45</v>
      </c>
      <c r="B6" s="47"/>
      <c r="C6" s="47"/>
      <c r="D6" s="47"/>
      <c r="E6" s="48"/>
      <c r="F6" s="49"/>
      <c r="G6" s="48"/>
      <c r="H6" s="49"/>
      <c r="I6" s="49"/>
      <c r="J6" s="48"/>
    </row>
    <row r="7" ht="42.75" customHeight="1" spans="1:10">
      <c r="A7" s="27" t="s">
        <v>45</v>
      </c>
      <c r="B7" s="27" t="s">
        <v>45</v>
      </c>
      <c r="C7" s="27" t="s">
        <v>45</v>
      </c>
      <c r="D7" s="27" t="s">
        <v>45</v>
      </c>
      <c r="E7" s="27" t="s">
        <v>45</v>
      </c>
      <c r="F7" s="27" t="s">
        <v>45</v>
      </c>
      <c r="G7" s="27" t="s">
        <v>45</v>
      </c>
      <c r="H7" s="27" t="s">
        <v>45</v>
      </c>
      <c r="I7" s="27" t="s">
        <v>45</v>
      </c>
      <c r="J7" s="27" t="s">
        <v>45</v>
      </c>
    </row>
    <row r="8" ht="12" customHeight="1" spans="1:1">
      <c r="A8" s="25" t="s">
        <v>417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C20" sqref="C20"/>
    </sheetView>
  </sheetViews>
  <sheetFormatPr defaultColWidth="8" defaultRowHeight="12.75" outlineLevelRow="7"/>
  <cols>
    <col min="1" max="1" width="34.2857142857143" customWidth="1"/>
    <col min="2" max="2" width="29" customWidth="1"/>
    <col min="3" max="5" width="23.5619047619048" customWidth="1"/>
    <col min="6" max="6" width="11.2857142857143" customWidth="1"/>
    <col min="7" max="7" width="25.1333333333333" customWidth="1"/>
    <col min="8" max="8" width="15.5619047619048" customWidth="1"/>
    <col min="9" max="9" width="13.4190476190476" customWidth="1"/>
    <col min="10" max="10" width="18.8190476190476" customWidth="1"/>
    <col min="11" max="257" width="9.13333333333333" customWidth="1"/>
  </cols>
  <sheetData>
    <row r="1" s="121" customFormat="1" ht="12" customHeight="1" spans="1:10">
      <c r="A1" s="122"/>
      <c r="B1" s="122"/>
      <c r="C1" s="122"/>
      <c r="D1" s="122"/>
      <c r="E1" s="122"/>
      <c r="G1" s="122"/>
      <c r="J1" s="50" t="s">
        <v>430</v>
      </c>
    </row>
    <row r="2" s="121" customFormat="1" ht="28.5" customHeight="1" spans="1:10">
      <c r="A2" s="43" t="s">
        <v>431</v>
      </c>
      <c r="B2" s="5"/>
      <c r="C2" s="5"/>
      <c r="D2" s="5"/>
      <c r="E2" s="5"/>
      <c r="F2" s="5"/>
      <c r="G2" s="5"/>
      <c r="H2" s="5"/>
      <c r="I2" s="5"/>
      <c r="J2" s="5"/>
    </row>
    <row r="3" s="121" customFormat="1" ht="17.25" customHeight="1" spans="1:10">
      <c r="A3" s="44" t="s">
        <v>2</v>
      </c>
      <c r="B3" s="122"/>
      <c r="C3" s="122"/>
      <c r="D3" s="122"/>
      <c r="E3" s="122"/>
      <c r="G3" s="122"/>
      <c r="J3" s="122"/>
    </row>
    <row r="4" s="121" customFormat="1" ht="44.25" customHeight="1" spans="1:10">
      <c r="A4" s="45" t="s">
        <v>420</v>
      </c>
      <c r="B4" s="45" t="s">
        <v>421</v>
      </c>
      <c r="C4" s="45" t="s">
        <v>422</v>
      </c>
      <c r="D4" s="45" t="s">
        <v>423</v>
      </c>
      <c r="E4" s="45" t="s">
        <v>424</v>
      </c>
      <c r="F4" s="46" t="s">
        <v>425</v>
      </c>
      <c r="G4" s="45" t="s">
        <v>426</v>
      </c>
      <c r="H4" s="46" t="s">
        <v>427</v>
      </c>
      <c r="I4" s="46" t="s">
        <v>428</v>
      </c>
      <c r="J4" s="45" t="s">
        <v>429</v>
      </c>
    </row>
    <row r="5" s="121" customFormat="1" ht="14.2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6">
        <v>6</v>
      </c>
      <c r="G5" s="45">
        <v>7</v>
      </c>
      <c r="H5" s="46">
        <v>8</v>
      </c>
      <c r="I5" s="46">
        <v>9</v>
      </c>
      <c r="J5" s="45">
        <v>10</v>
      </c>
    </row>
    <row r="6" s="121" customFormat="1" ht="42" customHeight="1" spans="1:10">
      <c r="A6" s="27" t="s">
        <v>45</v>
      </c>
      <c r="B6" s="47"/>
      <c r="C6" s="47"/>
      <c r="D6" s="47"/>
      <c r="E6" s="48"/>
      <c r="F6" s="49"/>
      <c r="G6" s="48"/>
      <c r="H6" s="49"/>
      <c r="I6" s="49"/>
      <c r="J6" s="48"/>
    </row>
    <row r="7" s="121" customFormat="1" ht="42.75" customHeight="1" spans="1:10">
      <c r="A7" s="27" t="s">
        <v>45</v>
      </c>
      <c r="B7" s="27" t="s">
        <v>45</v>
      </c>
      <c r="C7" s="27" t="s">
        <v>45</v>
      </c>
      <c r="D7" s="27" t="s">
        <v>45</v>
      </c>
      <c r="E7" s="27" t="s">
        <v>45</v>
      </c>
      <c r="F7" s="27" t="s">
        <v>45</v>
      </c>
      <c r="G7" s="27" t="s">
        <v>45</v>
      </c>
      <c r="H7" s="27" t="s">
        <v>45</v>
      </c>
      <c r="I7" s="27" t="s">
        <v>45</v>
      </c>
      <c r="J7" s="27" t="s">
        <v>45</v>
      </c>
    </row>
    <row r="8" ht="12" customHeight="1" spans="1:1">
      <c r="A8" s="25" t="s">
        <v>417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22" sqref="D22"/>
    </sheetView>
  </sheetViews>
  <sheetFormatPr defaultColWidth="8" defaultRowHeight="12.75" outlineLevelCol="5"/>
  <cols>
    <col min="1" max="3" width="21.1333333333333" customWidth="1"/>
    <col min="4" max="4" width="27.7047619047619" customWidth="1"/>
    <col min="5" max="6" width="36.7047619047619" customWidth="1"/>
    <col min="7" max="257" width="9.13333333333333" customWidth="1"/>
  </cols>
  <sheetData>
    <row r="1" ht="12" customHeight="1" spans="1:6">
      <c r="A1" s="109">
        <v>0</v>
      </c>
      <c r="B1" s="109">
        <v>0</v>
      </c>
      <c r="C1" s="110">
        <v>1</v>
      </c>
      <c r="D1" s="9"/>
      <c r="E1" s="9"/>
      <c r="F1" s="9" t="s">
        <v>432</v>
      </c>
    </row>
    <row r="2" ht="26.25" customHeight="1" spans="1:6">
      <c r="A2" s="111" t="s">
        <v>433</v>
      </c>
      <c r="B2" s="111"/>
      <c r="C2" s="112"/>
      <c r="D2" s="112"/>
      <c r="E2" s="112"/>
      <c r="F2" s="112"/>
    </row>
    <row r="3" ht="13.5" customHeight="1" spans="1:6">
      <c r="A3" s="6" t="s">
        <v>2</v>
      </c>
      <c r="B3" s="6"/>
      <c r="C3" s="110"/>
      <c r="D3" s="9"/>
      <c r="E3" s="9"/>
      <c r="F3" s="9" t="s">
        <v>3</v>
      </c>
    </row>
    <row r="4" ht="19.5" customHeight="1" spans="1:6">
      <c r="A4" s="15" t="s">
        <v>360</v>
      </c>
      <c r="B4" s="113" t="s">
        <v>70</v>
      </c>
      <c r="C4" s="15" t="s">
        <v>71</v>
      </c>
      <c r="D4" s="11" t="s">
        <v>434</v>
      </c>
      <c r="E4" s="12"/>
      <c r="F4" s="13"/>
    </row>
    <row r="5" ht="18.75" customHeight="1" spans="1:6">
      <c r="A5" s="17"/>
      <c r="B5" s="114"/>
      <c r="C5" s="26"/>
      <c r="D5" s="15" t="s">
        <v>53</v>
      </c>
      <c r="E5" s="11" t="s">
        <v>72</v>
      </c>
      <c r="F5" s="15" t="s">
        <v>73</v>
      </c>
    </row>
    <row r="6" ht="18.75" customHeight="1" spans="1:6">
      <c r="A6" s="115">
        <v>1</v>
      </c>
      <c r="B6" s="115" t="s">
        <v>137</v>
      </c>
      <c r="C6" s="46">
        <v>3</v>
      </c>
      <c r="D6" s="115" t="s">
        <v>139</v>
      </c>
      <c r="E6" s="115" t="s">
        <v>140</v>
      </c>
      <c r="F6" s="46">
        <v>6</v>
      </c>
    </row>
    <row r="7" ht="18.75" customHeight="1" spans="1:6">
      <c r="A7" s="27" t="s">
        <v>45</v>
      </c>
      <c r="B7" s="27" t="s">
        <v>45</v>
      </c>
      <c r="C7" s="27" t="s">
        <v>45</v>
      </c>
      <c r="D7" s="116" t="s">
        <v>45</v>
      </c>
      <c r="E7" s="117" t="s">
        <v>45</v>
      </c>
      <c r="F7" s="117" t="s">
        <v>45</v>
      </c>
    </row>
    <row r="8" ht="18.75" customHeight="1" spans="1:6">
      <c r="A8" s="118" t="s">
        <v>96</v>
      </c>
      <c r="B8" s="119"/>
      <c r="C8" s="120" t="s">
        <v>96</v>
      </c>
      <c r="D8" s="116" t="s">
        <v>45</v>
      </c>
      <c r="E8" s="117" t="s">
        <v>45</v>
      </c>
      <c r="F8" s="117" t="s">
        <v>45</v>
      </c>
    </row>
    <row r="9" ht="14.25" customHeight="1" spans="1:1">
      <c r="A9" s="25" t="s">
        <v>435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27" sqref="E27"/>
    </sheetView>
  </sheetViews>
  <sheetFormatPr defaultColWidth="8" defaultRowHeight="12.75" outlineLevelCol="5"/>
  <cols>
    <col min="1" max="1" width="15.8380952380952" customWidth="1"/>
    <col min="2" max="6" width="20.5619047619048" customWidth="1"/>
  </cols>
  <sheetData>
    <row r="1" s="93" customFormat="1" ht="12" customHeight="1" spans="6:6">
      <c r="F1" s="9" t="s">
        <v>436</v>
      </c>
    </row>
    <row r="2" s="93" customFormat="1" ht="26.1" customHeight="1" spans="1:6">
      <c r="A2" s="96" t="s">
        <v>437</v>
      </c>
      <c r="B2" s="96"/>
      <c r="C2" s="96"/>
      <c r="D2" s="96"/>
      <c r="E2" s="96"/>
      <c r="F2" s="96"/>
    </row>
    <row r="3" s="94" customFormat="1" ht="12" customHeight="1" spans="1:6">
      <c r="A3" s="94" t="s">
        <v>2</v>
      </c>
      <c r="F3" s="97" t="s">
        <v>351</v>
      </c>
    </row>
    <row r="4" s="94" customFormat="1" ht="18" customHeight="1" spans="1:6">
      <c r="A4" s="98" t="s">
        <v>360</v>
      </c>
      <c r="B4" s="99" t="s">
        <v>363</v>
      </c>
      <c r="C4" s="98" t="s">
        <v>364</v>
      </c>
      <c r="D4" s="100" t="s">
        <v>438</v>
      </c>
      <c r="E4" s="100"/>
      <c r="F4" s="100"/>
    </row>
    <row r="5" s="94" customFormat="1" ht="18" customHeight="1" spans="1:6">
      <c r="A5" s="101"/>
      <c r="B5" s="102"/>
      <c r="C5" s="101"/>
      <c r="D5" s="100" t="s">
        <v>53</v>
      </c>
      <c r="E5" s="100" t="s">
        <v>72</v>
      </c>
      <c r="F5" s="100" t="s">
        <v>73</v>
      </c>
    </row>
    <row r="6" s="94" customFormat="1" ht="18" customHeight="1" spans="1:6">
      <c r="A6" s="103">
        <v>1</v>
      </c>
      <c r="B6" s="104" t="s">
        <v>137</v>
      </c>
      <c r="C6" s="104" t="s">
        <v>138</v>
      </c>
      <c r="D6" s="104" t="s">
        <v>139</v>
      </c>
      <c r="E6" s="104" t="s">
        <v>140</v>
      </c>
      <c r="F6" s="104" t="s">
        <v>141</v>
      </c>
    </row>
    <row r="7" s="94" customFormat="1" ht="18" customHeight="1" spans="1:6">
      <c r="A7" s="103"/>
      <c r="B7" s="104"/>
      <c r="C7" s="103"/>
      <c r="D7" s="105"/>
      <c r="E7" s="100"/>
      <c r="F7" s="100"/>
    </row>
    <row r="8" s="94" customFormat="1" ht="21" customHeight="1" spans="1:6">
      <c r="A8" s="106" t="s">
        <v>53</v>
      </c>
      <c r="B8" s="107"/>
      <c r="C8" s="108"/>
      <c r="D8" s="100"/>
      <c r="E8" s="100"/>
      <c r="F8" s="100"/>
    </row>
    <row r="9" s="95" customFormat="1" customHeight="1" spans="1:1">
      <c r="A9" s="25" t="s">
        <v>439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D24" sqref="D24"/>
    </sheetView>
  </sheetViews>
  <sheetFormatPr defaultColWidth="8" defaultRowHeight="12.75"/>
  <cols>
    <col min="1" max="1" width="20.7047619047619" customWidth="1"/>
    <col min="2" max="2" width="21.7047619047619" customWidth="1"/>
    <col min="3" max="3" width="35.2857142857143" customWidth="1"/>
    <col min="4" max="4" width="7.7047619047619" customWidth="1"/>
    <col min="5" max="6" width="10.2857142857143" customWidth="1"/>
    <col min="7" max="7" width="12" customWidth="1"/>
    <col min="8" max="10" width="10" customWidth="1"/>
    <col min="11" max="13" width="9.13333333333333" customWidth="1"/>
    <col min="14" max="15" width="12.7047619047619" customWidth="1"/>
    <col min="16" max="16" width="9.13333333333333" customWidth="1"/>
    <col min="17" max="17" width="10.4190476190476" customWidth="1"/>
    <col min="18" max="257" width="9.13333333333333" customWidth="1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P1" s="50"/>
      <c r="Q1" s="50" t="s">
        <v>440</v>
      </c>
    </row>
    <row r="2" ht="27.75" customHeight="1" spans="1:17">
      <c r="A2" s="51" t="s">
        <v>441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8.75" customHeight="1" spans="1:17">
      <c r="A3" s="6" t="s">
        <v>2</v>
      </c>
      <c r="B3" s="8"/>
      <c r="C3" s="8"/>
      <c r="D3" s="8"/>
      <c r="E3" s="8"/>
      <c r="F3" s="8"/>
      <c r="G3" s="8"/>
      <c r="H3" s="8"/>
      <c r="I3" s="8"/>
      <c r="J3" s="8"/>
      <c r="P3" s="64"/>
      <c r="Q3" s="64" t="s">
        <v>351</v>
      </c>
    </row>
    <row r="4" ht="15.75" customHeight="1" spans="1:17">
      <c r="A4" s="10" t="s">
        <v>442</v>
      </c>
      <c r="B4" s="77" t="s">
        <v>443</v>
      </c>
      <c r="C4" s="77" t="s">
        <v>444</v>
      </c>
      <c r="D4" s="77" t="s">
        <v>445</v>
      </c>
      <c r="E4" s="77" t="s">
        <v>446</v>
      </c>
      <c r="F4" s="77" t="s">
        <v>447</v>
      </c>
      <c r="G4" s="78" t="s">
        <v>367</v>
      </c>
      <c r="H4" s="79"/>
      <c r="I4" s="79"/>
      <c r="J4" s="78"/>
      <c r="K4" s="78"/>
      <c r="L4" s="78"/>
      <c r="M4" s="78"/>
      <c r="N4" s="78"/>
      <c r="O4" s="78"/>
      <c r="P4" s="78"/>
      <c r="Q4" s="92"/>
    </row>
    <row r="5" ht="17.25" customHeight="1" spans="1:17">
      <c r="A5" s="14"/>
      <c r="B5" s="80"/>
      <c r="C5" s="80"/>
      <c r="D5" s="80"/>
      <c r="E5" s="80"/>
      <c r="F5" s="80"/>
      <c r="G5" s="81" t="s">
        <v>53</v>
      </c>
      <c r="H5" s="67" t="s">
        <v>56</v>
      </c>
      <c r="I5" s="67" t="s">
        <v>448</v>
      </c>
      <c r="J5" s="80" t="s">
        <v>449</v>
      </c>
      <c r="K5" s="90" t="s">
        <v>450</v>
      </c>
      <c r="L5" s="83" t="s">
        <v>60</v>
      </c>
      <c r="M5" s="83"/>
      <c r="N5" s="83"/>
      <c r="O5" s="83"/>
      <c r="P5" s="91"/>
      <c r="Q5" s="82"/>
    </row>
    <row r="6" ht="54" customHeight="1" spans="1:17">
      <c r="A6" s="16"/>
      <c r="B6" s="82"/>
      <c r="C6" s="82"/>
      <c r="D6" s="82"/>
      <c r="E6" s="82"/>
      <c r="F6" s="82"/>
      <c r="G6" s="83"/>
      <c r="H6" s="67"/>
      <c r="I6" s="67"/>
      <c r="J6" s="82"/>
      <c r="K6" s="82"/>
      <c r="L6" s="82" t="s">
        <v>55</v>
      </c>
      <c r="M6" s="82" t="s">
        <v>61</v>
      </c>
      <c r="N6" s="82" t="s">
        <v>62</v>
      </c>
      <c r="O6" s="82" t="s">
        <v>63</v>
      </c>
      <c r="P6" s="82" t="s">
        <v>64</v>
      </c>
      <c r="Q6" s="82" t="s">
        <v>65</v>
      </c>
    </row>
    <row r="7" ht="15" customHeight="1" spans="1:17">
      <c r="A7" s="17">
        <v>1</v>
      </c>
      <c r="B7" s="84">
        <v>2</v>
      </c>
      <c r="C7" s="84">
        <v>3</v>
      </c>
      <c r="D7" s="17">
        <v>4</v>
      </c>
      <c r="E7" s="84">
        <v>5</v>
      </c>
      <c r="F7" s="84">
        <v>6</v>
      </c>
      <c r="G7" s="17">
        <v>7</v>
      </c>
      <c r="H7" s="84">
        <v>8</v>
      </c>
      <c r="I7" s="84">
        <v>9</v>
      </c>
      <c r="J7" s="17">
        <v>10</v>
      </c>
      <c r="K7" s="84">
        <v>11</v>
      </c>
      <c r="L7" s="84">
        <v>12</v>
      </c>
      <c r="M7" s="17">
        <v>13</v>
      </c>
      <c r="N7" s="84">
        <v>14</v>
      </c>
      <c r="O7" s="84">
        <v>15</v>
      </c>
      <c r="P7" s="17">
        <v>16</v>
      </c>
      <c r="Q7" s="84">
        <v>17</v>
      </c>
    </row>
    <row r="8" ht="21" customHeight="1" spans="1:17">
      <c r="A8" s="85" t="s">
        <v>45</v>
      </c>
      <c r="B8" s="86"/>
      <c r="C8" s="86"/>
      <c r="D8" s="86"/>
      <c r="E8" s="87"/>
      <c r="F8" s="87" t="s">
        <v>45</v>
      </c>
      <c r="G8" s="87" t="s">
        <v>45</v>
      </c>
      <c r="H8" s="87" t="s">
        <v>45</v>
      </c>
      <c r="I8" s="87" t="s">
        <v>45</v>
      </c>
      <c r="J8" s="87" t="s">
        <v>45</v>
      </c>
      <c r="K8" s="87" t="s">
        <v>45</v>
      </c>
      <c r="L8" s="87" t="s">
        <v>45</v>
      </c>
      <c r="M8" s="87" t="s">
        <v>45</v>
      </c>
      <c r="N8" s="87" t="s">
        <v>45</v>
      </c>
      <c r="O8" s="87"/>
      <c r="P8" s="87" t="s">
        <v>45</v>
      </c>
      <c r="Q8" s="87" t="s">
        <v>45</v>
      </c>
    </row>
    <row r="9" ht="21" customHeight="1" spans="1:17">
      <c r="A9" s="85" t="s">
        <v>45</v>
      </c>
      <c r="B9" s="86" t="s">
        <v>45</v>
      </c>
      <c r="C9" s="86" t="s">
        <v>45</v>
      </c>
      <c r="D9" s="86" t="s">
        <v>45</v>
      </c>
      <c r="E9" s="87" t="s">
        <v>45</v>
      </c>
      <c r="F9" s="87" t="s">
        <v>45</v>
      </c>
      <c r="G9" s="87" t="s">
        <v>45</v>
      </c>
      <c r="H9" s="87" t="s">
        <v>45</v>
      </c>
      <c r="I9" s="87" t="s">
        <v>45</v>
      </c>
      <c r="J9" s="87" t="s">
        <v>45</v>
      </c>
      <c r="K9" s="87" t="s">
        <v>45</v>
      </c>
      <c r="L9" s="87" t="s">
        <v>45</v>
      </c>
      <c r="M9" s="87" t="s">
        <v>45</v>
      </c>
      <c r="N9" s="87" t="s">
        <v>45</v>
      </c>
      <c r="O9" s="87"/>
      <c r="P9" s="87" t="s">
        <v>45</v>
      </c>
      <c r="Q9" s="87" t="s">
        <v>45</v>
      </c>
    </row>
    <row r="10" ht="21" customHeight="1" spans="1:17">
      <c r="A10" s="88" t="s">
        <v>96</v>
      </c>
      <c r="B10" s="89"/>
      <c r="C10" s="89"/>
      <c r="D10" s="89"/>
      <c r="E10" s="87"/>
      <c r="F10" s="87" t="s">
        <v>45</v>
      </c>
      <c r="G10" s="87" t="s">
        <v>45</v>
      </c>
      <c r="H10" s="87" t="s">
        <v>45</v>
      </c>
      <c r="I10" s="87" t="s">
        <v>45</v>
      </c>
      <c r="J10" s="87" t="s">
        <v>45</v>
      </c>
      <c r="K10" s="87" t="s">
        <v>45</v>
      </c>
      <c r="L10" s="87" t="s">
        <v>45</v>
      </c>
      <c r="M10" s="87" t="s">
        <v>45</v>
      </c>
      <c r="N10" s="87" t="s">
        <v>45</v>
      </c>
      <c r="O10" s="87"/>
      <c r="P10" s="87" t="s">
        <v>45</v>
      </c>
      <c r="Q10" s="87" t="s">
        <v>45</v>
      </c>
    </row>
    <row r="11" ht="14.25" customHeight="1" spans="1:1">
      <c r="A11" s="25" t="s">
        <v>451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H20" sqref="H20"/>
    </sheetView>
  </sheetViews>
  <sheetFormatPr defaultColWidth="8" defaultRowHeight="12.75"/>
  <cols>
    <col min="1" max="7" width="9.13333333333333" customWidth="1"/>
    <col min="8" max="8" width="12" customWidth="1"/>
    <col min="9" max="11" width="10" customWidth="1"/>
    <col min="12" max="14" width="9.13333333333333" customWidth="1"/>
    <col min="15" max="16" width="12.7047619047619" customWidth="1"/>
    <col min="17" max="17" width="9.13333333333333" customWidth="1"/>
    <col min="18" max="18" width="10.4190476190476" customWidth="1"/>
    <col min="19" max="247" width="9.13333333333333" customWidth="1"/>
    <col min="248" max="257" width="8.7047619047619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65"/>
      <c r="I1" s="65"/>
      <c r="J1" s="65"/>
      <c r="K1" s="65"/>
      <c r="L1" s="72"/>
      <c r="M1" s="55"/>
      <c r="N1" s="55"/>
      <c r="O1" s="55"/>
      <c r="P1" s="55"/>
      <c r="Q1" s="75"/>
      <c r="R1" s="75" t="s">
        <v>452</v>
      </c>
    </row>
    <row r="2" ht="27.75" customHeight="1" spans="1:18">
      <c r="A2" s="66" t="s">
        <v>453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ht="26.1" customHeight="1" spans="1:18">
      <c r="A3" s="6" t="s">
        <v>2</v>
      </c>
      <c r="B3" s="8"/>
      <c r="C3" s="8"/>
      <c r="D3" s="8"/>
      <c r="E3" s="8"/>
      <c r="F3" s="8"/>
      <c r="G3" s="8"/>
      <c r="H3" s="53"/>
      <c r="I3" s="53"/>
      <c r="J3" s="53"/>
      <c r="K3" s="53"/>
      <c r="L3" s="72"/>
      <c r="M3" s="55"/>
      <c r="N3" s="55"/>
      <c r="O3" s="55"/>
      <c r="P3" s="55"/>
      <c r="Q3" s="76"/>
      <c r="R3" s="76" t="s">
        <v>351</v>
      </c>
    </row>
    <row r="4" ht="15.75" customHeight="1" spans="1:18">
      <c r="A4" s="67" t="s">
        <v>442</v>
      </c>
      <c r="B4" s="67" t="s">
        <v>454</v>
      </c>
      <c r="C4" s="67" t="s">
        <v>455</v>
      </c>
      <c r="D4" s="67" t="s">
        <v>456</v>
      </c>
      <c r="E4" s="67" t="s">
        <v>457</v>
      </c>
      <c r="F4" s="67" t="s">
        <v>458</v>
      </c>
      <c r="G4" s="67" t="s">
        <v>459</v>
      </c>
      <c r="H4" s="67" t="s">
        <v>367</v>
      </c>
      <c r="I4" s="67"/>
      <c r="J4" s="67"/>
      <c r="K4" s="67"/>
      <c r="L4" s="67"/>
      <c r="M4" s="67"/>
      <c r="N4" s="67"/>
      <c r="O4" s="67"/>
      <c r="P4" s="67"/>
      <c r="Q4" s="67"/>
      <c r="R4" s="67"/>
    </row>
    <row r="5" ht="17.25" customHeight="1" spans="1:18">
      <c r="A5" s="67"/>
      <c r="B5" s="67"/>
      <c r="C5" s="67"/>
      <c r="D5" s="67"/>
      <c r="E5" s="67"/>
      <c r="F5" s="67"/>
      <c r="G5" s="67"/>
      <c r="H5" s="67" t="s">
        <v>53</v>
      </c>
      <c r="I5" s="67" t="s">
        <v>56</v>
      </c>
      <c r="J5" s="67" t="s">
        <v>448</v>
      </c>
      <c r="K5" s="67" t="s">
        <v>449</v>
      </c>
      <c r="L5" s="73" t="s">
        <v>450</v>
      </c>
      <c r="M5" s="67" t="s">
        <v>60</v>
      </c>
      <c r="N5" s="67"/>
      <c r="O5" s="67"/>
      <c r="P5" s="67"/>
      <c r="Q5" s="73"/>
      <c r="R5" s="67"/>
    </row>
    <row r="6" ht="54" customHeight="1" spans="1:18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 t="s">
        <v>55</v>
      </c>
      <c r="N6" s="67" t="s">
        <v>61</v>
      </c>
      <c r="O6" s="67" t="s">
        <v>62</v>
      </c>
      <c r="P6" s="67" t="s">
        <v>63</v>
      </c>
      <c r="Q6" s="67" t="s">
        <v>64</v>
      </c>
      <c r="R6" s="67" t="s">
        <v>65</v>
      </c>
    </row>
    <row r="7" ht="15" customHeight="1" spans="1:18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  <c r="R7" s="67">
        <v>18</v>
      </c>
    </row>
    <row r="8" ht="22.5" customHeight="1" spans="1:18">
      <c r="A8" s="56"/>
      <c r="B8" s="56"/>
      <c r="C8" s="56"/>
      <c r="D8" s="56"/>
      <c r="E8" s="56"/>
      <c r="F8" s="56"/>
      <c r="G8" s="56"/>
      <c r="H8" s="63" t="s">
        <v>45</v>
      </c>
      <c r="I8" s="63" t="s">
        <v>45</v>
      </c>
      <c r="J8" s="63" t="s">
        <v>45</v>
      </c>
      <c r="K8" s="63" t="s">
        <v>45</v>
      </c>
      <c r="L8" s="63" t="s">
        <v>45</v>
      </c>
      <c r="M8" s="63" t="s">
        <v>45</v>
      </c>
      <c r="N8" s="63" t="s">
        <v>45</v>
      </c>
      <c r="O8" s="63" t="s">
        <v>45</v>
      </c>
      <c r="P8" s="63"/>
      <c r="Q8" s="63" t="s">
        <v>45</v>
      </c>
      <c r="R8" s="63" t="s">
        <v>45</v>
      </c>
    </row>
    <row r="9" ht="22.5" customHeight="1" spans="1:18">
      <c r="A9" s="68"/>
      <c r="B9" s="58"/>
      <c r="C9" s="58"/>
      <c r="D9" s="58"/>
      <c r="E9" s="58"/>
      <c r="F9" s="58"/>
      <c r="G9" s="58"/>
      <c r="H9" s="63" t="s">
        <v>45</v>
      </c>
      <c r="I9" s="63" t="s">
        <v>45</v>
      </c>
      <c r="J9" s="63" t="s">
        <v>45</v>
      </c>
      <c r="K9" s="63" t="s">
        <v>45</v>
      </c>
      <c r="L9" s="63" t="s">
        <v>45</v>
      </c>
      <c r="M9" s="63" t="s">
        <v>45</v>
      </c>
      <c r="N9" s="63" t="s">
        <v>45</v>
      </c>
      <c r="O9" s="63" t="s">
        <v>45</v>
      </c>
      <c r="P9" s="63"/>
      <c r="Q9" s="63" t="s">
        <v>45</v>
      </c>
      <c r="R9" s="63" t="s">
        <v>45</v>
      </c>
    </row>
    <row r="10" ht="22.5" customHeight="1" spans="1:18">
      <c r="A10" s="68"/>
      <c r="B10" s="69"/>
      <c r="C10" s="69"/>
      <c r="D10" s="69"/>
      <c r="E10" s="69"/>
      <c r="F10" s="69"/>
      <c r="G10" s="69"/>
      <c r="H10" s="70" t="s">
        <v>45</v>
      </c>
      <c r="I10" s="70" t="s">
        <v>45</v>
      </c>
      <c r="J10" s="70" t="s">
        <v>45</v>
      </c>
      <c r="K10" s="70" t="s">
        <v>45</v>
      </c>
      <c r="L10" s="70" t="s">
        <v>45</v>
      </c>
      <c r="M10" s="70" t="s">
        <v>45</v>
      </c>
      <c r="N10" s="70" t="s">
        <v>45</v>
      </c>
      <c r="O10" s="70" t="s">
        <v>45</v>
      </c>
      <c r="P10" s="70"/>
      <c r="Q10" s="70" t="s">
        <v>45</v>
      </c>
      <c r="R10" s="70" t="s">
        <v>45</v>
      </c>
    </row>
    <row r="11" ht="22.5" customHeight="1" spans="1:18">
      <c r="A11" s="56" t="s">
        <v>96</v>
      </c>
      <c r="B11" s="56"/>
      <c r="C11" s="56"/>
      <c r="D11" s="56"/>
      <c r="E11" s="56"/>
      <c r="F11" s="56"/>
      <c r="G11" s="56"/>
      <c r="H11" s="71"/>
      <c r="I11" s="71"/>
      <c r="J11" s="71"/>
      <c r="K11" s="71"/>
      <c r="L11" s="74"/>
      <c r="M11" s="71"/>
      <c r="N11" s="71"/>
      <c r="O11" s="71"/>
      <c r="P11" s="71"/>
      <c r="Q11" s="74"/>
      <c r="R11" s="71"/>
    </row>
    <row r="12" ht="14.25" customHeight="1" spans="1:1">
      <c r="A12" s="25" t="s">
        <v>460</v>
      </c>
    </row>
  </sheetData>
  <mergeCells count="17">
    <mergeCell ref="A2:R2"/>
    <mergeCell ref="A3:D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C17" sqref="C17"/>
    </sheetView>
  </sheetViews>
  <sheetFormatPr defaultColWidth="8" defaultRowHeight="12.75"/>
  <cols>
    <col min="1" max="1" width="37.7047619047619" customWidth="1"/>
    <col min="2" max="4" width="13.4190476190476" customWidth="1"/>
    <col min="5" max="15" width="10.2857142857143" customWidth="1"/>
    <col min="16" max="249" width="9.13333333333333" customWidth="1"/>
    <col min="250" max="257" width="8.87619047619048" customWidth="1"/>
  </cols>
  <sheetData>
    <row r="1" ht="13.5" customHeight="1" spans="1:15">
      <c r="A1" s="3"/>
      <c r="B1" s="3"/>
      <c r="C1" s="3"/>
      <c r="D1" s="4"/>
      <c r="O1" s="50" t="s">
        <v>461</v>
      </c>
    </row>
    <row r="2" ht="27.75" customHeight="1" spans="1:15">
      <c r="A2" s="51" t="s">
        <v>462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52" t="s">
        <v>2</v>
      </c>
      <c r="B3" s="53"/>
      <c r="C3" s="53"/>
      <c r="D3" s="54"/>
      <c r="E3" s="55"/>
      <c r="F3" s="55"/>
      <c r="G3" s="55"/>
      <c r="H3" s="55"/>
      <c r="I3" s="55"/>
      <c r="O3" s="64" t="s">
        <v>351</v>
      </c>
    </row>
    <row r="4" ht="19.5" customHeight="1" spans="1:15">
      <c r="A4" s="15" t="s">
        <v>463</v>
      </c>
      <c r="B4" s="11" t="s">
        <v>367</v>
      </c>
      <c r="C4" s="12"/>
      <c r="D4" s="12"/>
      <c r="E4" s="56" t="s">
        <v>464</v>
      </c>
      <c r="F4" s="56"/>
      <c r="G4" s="56"/>
      <c r="H4" s="56"/>
      <c r="I4" s="56"/>
      <c r="J4" s="56"/>
      <c r="K4" s="56"/>
      <c r="L4" s="56"/>
      <c r="M4" s="56"/>
      <c r="N4" s="56"/>
      <c r="O4" s="56"/>
    </row>
    <row r="5" ht="40.5" customHeight="1" spans="1:15">
      <c r="A5" s="17"/>
      <c r="B5" s="26" t="s">
        <v>53</v>
      </c>
      <c r="C5" s="10" t="s">
        <v>56</v>
      </c>
      <c r="D5" s="57" t="s">
        <v>448</v>
      </c>
      <c r="E5" s="58" t="s">
        <v>465</v>
      </c>
      <c r="F5" s="58" t="s">
        <v>466</v>
      </c>
      <c r="G5" s="58" t="s">
        <v>467</v>
      </c>
      <c r="H5" s="58" t="s">
        <v>468</v>
      </c>
      <c r="I5" s="58" t="s">
        <v>469</v>
      </c>
      <c r="J5" s="58" t="s">
        <v>470</v>
      </c>
      <c r="K5" s="58" t="s">
        <v>471</v>
      </c>
      <c r="L5" s="58" t="s">
        <v>472</v>
      </c>
      <c r="M5" s="58" t="s">
        <v>473</v>
      </c>
      <c r="N5" s="58" t="s">
        <v>474</v>
      </c>
      <c r="O5" s="58" t="s">
        <v>475</v>
      </c>
    </row>
    <row r="6" ht="19.5" customHeight="1" spans="1:15">
      <c r="A6" s="46">
        <v>1</v>
      </c>
      <c r="B6" s="46">
        <v>2</v>
      </c>
      <c r="C6" s="46">
        <v>3</v>
      </c>
      <c r="D6" s="59">
        <v>4</v>
      </c>
      <c r="E6" s="56">
        <v>5</v>
      </c>
      <c r="F6" s="56">
        <v>6</v>
      </c>
      <c r="G6" s="56">
        <v>7</v>
      </c>
      <c r="H6" s="60">
        <v>8</v>
      </c>
      <c r="I6" s="56">
        <v>9</v>
      </c>
      <c r="J6" s="56">
        <v>10</v>
      </c>
      <c r="K6" s="56">
        <v>11</v>
      </c>
      <c r="L6" s="60">
        <v>12</v>
      </c>
      <c r="M6" s="60">
        <v>13</v>
      </c>
      <c r="N6" s="60">
        <v>14</v>
      </c>
      <c r="O6" s="60">
        <v>15</v>
      </c>
    </row>
    <row r="7" ht="19.5" customHeight="1" spans="1:15">
      <c r="A7" s="27" t="s">
        <v>45</v>
      </c>
      <c r="B7" s="61" t="s">
        <v>45</v>
      </c>
      <c r="C7" s="61" t="s">
        <v>45</v>
      </c>
      <c r="D7" s="62" t="s">
        <v>45</v>
      </c>
      <c r="E7" s="63" t="s">
        <v>45</v>
      </c>
      <c r="F7" s="63" t="s">
        <v>45</v>
      </c>
      <c r="G7" s="63" t="s">
        <v>45</v>
      </c>
      <c r="H7" s="63" t="s">
        <v>45</v>
      </c>
      <c r="I7" s="63" t="s">
        <v>45</v>
      </c>
      <c r="J7" s="63" t="s">
        <v>45</v>
      </c>
      <c r="K7" s="63" t="s">
        <v>45</v>
      </c>
      <c r="L7" s="63" t="s">
        <v>45</v>
      </c>
      <c r="M7" s="63"/>
      <c r="N7" s="63" t="s">
        <v>45</v>
      </c>
      <c r="O7" s="63" t="s">
        <v>45</v>
      </c>
    </row>
    <row r="8" ht="19.5" customHeight="1" spans="1:15">
      <c r="A8" s="47" t="s">
        <v>45</v>
      </c>
      <c r="B8" s="61" t="s">
        <v>45</v>
      </c>
      <c r="C8" s="61" t="s">
        <v>45</v>
      </c>
      <c r="D8" s="62" t="s">
        <v>45</v>
      </c>
      <c r="E8" s="63" t="s">
        <v>45</v>
      </c>
      <c r="F8" s="63" t="s">
        <v>45</v>
      </c>
      <c r="G8" s="63" t="s">
        <v>45</v>
      </c>
      <c r="H8" s="63" t="s">
        <v>45</v>
      </c>
      <c r="I8" s="63" t="s">
        <v>45</v>
      </c>
      <c r="J8" s="63" t="s">
        <v>45</v>
      </c>
      <c r="K8" s="63" t="s">
        <v>45</v>
      </c>
      <c r="L8" s="63" t="s">
        <v>45</v>
      </c>
      <c r="M8" s="63"/>
      <c r="N8" s="63" t="s">
        <v>45</v>
      </c>
      <c r="O8" s="63" t="s">
        <v>45</v>
      </c>
    </row>
    <row r="9" ht="14.25" customHeight="1" spans="1:1">
      <c r="A9" s="25" t="s">
        <v>476</v>
      </c>
    </row>
  </sheetData>
  <mergeCells count="5">
    <mergeCell ref="A2:O2"/>
    <mergeCell ref="A3:I3"/>
    <mergeCell ref="B4:D4"/>
    <mergeCell ref="E4:O4"/>
    <mergeCell ref="A4:A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C19" sqref="C19"/>
    </sheetView>
  </sheetViews>
  <sheetFormatPr defaultColWidth="8" defaultRowHeight="12.75" outlineLevelRow="7"/>
  <cols>
    <col min="1" max="1" width="34.2857142857143" customWidth="1"/>
    <col min="2" max="2" width="29" customWidth="1"/>
    <col min="3" max="5" width="23.5619047619048" customWidth="1"/>
    <col min="6" max="6" width="11.2857142857143" customWidth="1"/>
    <col min="7" max="7" width="25.1333333333333" customWidth="1"/>
    <col min="8" max="8" width="15.5619047619048" customWidth="1"/>
    <col min="9" max="9" width="13.4190476190476" customWidth="1"/>
    <col min="10" max="10" width="18.8190476190476" customWidth="1"/>
    <col min="11" max="257" width="9.13333333333333" customWidth="1"/>
  </cols>
  <sheetData>
    <row r="1" ht="12" customHeight="1" spans="10:10">
      <c r="J1" s="50" t="s">
        <v>477</v>
      </c>
    </row>
    <row r="2" ht="28.5" customHeight="1" spans="1:10">
      <c r="A2" s="43" t="s">
        <v>478</v>
      </c>
      <c r="B2" s="5"/>
      <c r="C2" s="5"/>
      <c r="D2" s="5"/>
      <c r="E2" s="5"/>
      <c r="F2" s="5"/>
      <c r="G2" s="5"/>
      <c r="H2" s="5"/>
      <c r="I2" s="5"/>
      <c r="J2" s="5"/>
    </row>
    <row r="3" ht="17.25" customHeight="1" spans="1:1">
      <c r="A3" s="44" t="s">
        <v>2</v>
      </c>
    </row>
    <row r="4" ht="44.25" customHeight="1" spans="1:10">
      <c r="A4" s="45" t="s">
        <v>420</v>
      </c>
      <c r="B4" s="45" t="s">
        <v>421</v>
      </c>
      <c r="C4" s="45" t="s">
        <v>422</v>
      </c>
      <c r="D4" s="45" t="s">
        <v>423</v>
      </c>
      <c r="E4" s="45" t="s">
        <v>424</v>
      </c>
      <c r="F4" s="46" t="s">
        <v>425</v>
      </c>
      <c r="G4" s="45" t="s">
        <v>426</v>
      </c>
      <c r="H4" s="46" t="s">
        <v>427</v>
      </c>
      <c r="I4" s="46" t="s">
        <v>428</v>
      </c>
      <c r="J4" s="45" t="s">
        <v>429</v>
      </c>
    </row>
    <row r="5" ht="14.2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6">
        <v>6</v>
      </c>
      <c r="G5" s="45">
        <v>7</v>
      </c>
      <c r="H5" s="46">
        <v>8</v>
      </c>
      <c r="I5" s="46">
        <v>9</v>
      </c>
      <c r="J5" s="45">
        <v>10</v>
      </c>
    </row>
    <row r="6" ht="42" customHeight="1" spans="1:10">
      <c r="A6" s="27" t="s">
        <v>45</v>
      </c>
      <c r="B6" s="47"/>
      <c r="C6" s="47"/>
      <c r="D6" s="47"/>
      <c r="E6" s="48"/>
      <c r="F6" s="49"/>
      <c r="G6" s="48"/>
      <c r="H6" s="49"/>
      <c r="I6" s="49"/>
      <c r="J6" s="48"/>
    </row>
    <row r="7" ht="42.75" customHeight="1" spans="1:10">
      <c r="A7" s="27" t="s">
        <v>45</v>
      </c>
      <c r="B7" s="27" t="s">
        <v>45</v>
      </c>
      <c r="C7" s="27" t="s">
        <v>45</v>
      </c>
      <c r="D7" s="27" t="s">
        <v>45</v>
      </c>
      <c r="E7" s="27" t="s">
        <v>45</v>
      </c>
      <c r="F7" s="27" t="s">
        <v>45</v>
      </c>
      <c r="G7" s="27" t="s">
        <v>45</v>
      </c>
      <c r="H7" s="27" t="s">
        <v>45</v>
      </c>
      <c r="I7" s="27" t="s">
        <v>45</v>
      </c>
      <c r="J7" s="27" t="s">
        <v>45</v>
      </c>
    </row>
    <row r="8" ht="12" customHeight="1" spans="1:1">
      <c r="A8" s="25" t="s">
        <v>476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21" sqref="D21"/>
    </sheetView>
  </sheetViews>
  <sheetFormatPr defaultColWidth="8" defaultRowHeight="12.75" outlineLevelCol="7"/>
  <cols>
    <col min="1" max="1" width="29" customWidth="1"/>
    <col min="2" max="2" width="18.7047619047619" customWidth="1"/>
    <col min="3" max="3" width="24.8190476190476" customWidth="1"/>
    <col min="4" max="6" width="23.5619047619048" customWidth="1"/>
    <col min="7" max="7" width="25.1333333333333" customWidth="1"/>
    <col min="8" max="8" width="18.8190476190476" customWidth="1"/>
    <col min="9" max="257" width="9.13333333333333" customWidth="1"/>
  </cols>
  <sheetData>
    <row r="1" ht="12" customHeight="1" spans="8:8">
      <c r="H1" s="31" t="s">
        <v>479</v>
      </c>
    </row>
    <row r="2" ht="28.5" customHeight="1" spans="1:8">
      <c r="A2" s="32" t="s">
        <v>480</v>
      </c>
      <c r="B2" s="32"/>
      <c r="C2" s="32"/>
      <c r="D2" s="32"/>
      <c r="E2" s="32"/>
      <c r="F2" s="32"/>
      <c r="G2" s="32"/>
      <c r="H2" s="32"/>
    </row>
    <row r="3" ht="13.5" customHeight="1" spans="1:2">
      <c r="A3" s="33" t="s">
        <v>2</v>
      </c>
      <c r="B3" s="33"/>
    </row>
    <row r="4" ht="18" customHeight="1" spans="1:8">
      <c r="A4" s="34" t="s">
        <v>360</v>
      </c>
      <c r="B4" s="34" t="s">
        <v>481</v>
      </c>
      <c r="C4" s="34" t="s">
        <v>482</v>
      </c>
      <c r="D4" s="34" t="s">
        <v>483</v>
      </c>
      <c r="E4" s="34" t="s">
        <v>445</v>
      </c>
      <c r="F4" s="35" t="s">
        <v>484</v>
      </c>
      <c r="G4" s="36"/>
      <c r="H4" s="37"/>
    </row>
    <row r="5" ht="18" customHeight="1" spans="1:8">
      <c r="A5" s="38"/>
      <c r="B5" s="38"/>
      <c r="C5" s="38"/>
      <c r="D5" s="38"/>
      <c r="E5" s="38"/>
      <c r="F5" s="39" t="s">
        <v>446</v>
      </c>
      <c r="G5" s="39" t="s">
        <v>485</v>
      </c>
      <c r="H5" s="39" t="s">
        <v>486</v>
      </c>
    </row>
    <row r="6" ht="21" customHeight="1" spans="1:8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</row>
    <row r="7" ht="33" customHeight="1" spans="1:8">
      <c r="A7" s="41" t="s">
        <v>487</v>
      </c>
      <c r="B7" s="41"/>
      <c r="C7" s="41"/>
      <c r="D7" s="41"/>
      <c r="E7" s="41"/>
      <c r="F7" s="40"/>
      <c r="G7" s="40"/>
      <c r="H7" s="40"/>
    </row>
    <row r="8" ht="24" customHeight="1" spans="1:8">
      <c r="A8" s="42" t="s">
        <v>488</v>
      </c>
      <c r="B8" s="42"/>
      <c r="C8" s="42"/>
      <c r="D8" s="42"/>
      <c r="E8" s="42"/>
      <c r="F8" s="40"/>
      <c r="G8" s="40"/>
      <c r="H8" s="40"/>
    </row>
    <row r="9" ht="24" customHeight="1" spans="1:8">
      <c r="A9" s="42" t="s">
        <v>489</v>
      </c>
      <c r="B9" s="42"/>
      <c r="C9" s="42"/>
      <c r="D9" s="42"/>
      <c r="E9" s="42"/>
      <c r="F9" s="40"/>
      <c r="G9" s="40"/>
      <c r="H9" s="40"/>
    </row>
    <row r="10" ht="12" customHeight="1" spans="1:1">
      <c r="A10" s="25" t="s">
        <v>490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F26" sqref="F26"/>
    </sheetView>
  </sheetViews>
  <sheetFormatPr defaultColWidth="8" defaultRowHeight="12.75"/>
  <cols>
    <col min="1" max="1" width="10.2857142857143" customWidth="1"/>
    <col min="2" max="3" width="23.8571428571429" customWidth="1"/>
    <col min="4" max="4" width="15.1333333333333" customWidth="1"/>
    <col min="5" max="5" width="17.7047619047619" customWidth="1"/>
    <col min="6" max="6" width="15.1333333333333" customWidth="1"/>
    <col min="7" max="7" width="17.7047619047619" customWidth="1"/>
    <col min="8" max="11" width="15.4190476190476" customWidth="1"/>
    <col min="12" max="257" width="9.13333333333333" customWidth="1"/>
  </cols>
  <sheetData>
    <row r="1" s="1" customFormat="1" ht="13.5" customHeight="1" spans="4:11">
      <c r="D1" s="2"/>
      <c r="E1" s="2"/>
      <c r="F1" s="2"/>
      <c r="G1" s="2"/>
      <c r="H1" s="3"/>
      <c r="I1" s="3"/>
      <c r="J1" s="3"/>
      <c r="K1" s="4" t="s">
        <v>491</v>
      </c>
    </row>
    <row r="2" s="1" customFormat="1" ht="27.75" customHeight="1" spans="1:11">
      <c r="A2" s="5" t="s">
        <v>492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351</v>
      </c>
    </row>
    <row r="4" s="1" customFormat="1" ht="21.75" customHeight="1" spans="1:11">
      <c r="A4" s="10" t="s">
        <v>411</v>
      </c>
      <c r="B4" s="10" t="s">
        <v>362</v>
      </c>
      <c r="C4" s="10" t="s">
        <v>412</v>
      </c>
      <c r="D4" s="10" t="s">
        <v>363</v>
      </c>
      <c r="E4" s="10" t="s">
        <v>364</v>
      </c>
      <c r="F4" s="10" t="s">
        <v>413</v>
      </c>
      <c r="G4" s="10" t="s">
        <v>414</v>
      </c>
      <c r="H4" s="15" t="s">
        <v>53</v>
      </c>
      <c r="I4" s="11" t="s">
        <v>493</v>
      </c>
      <c r="J4" s="12"/>
      <c r="K4" s="13"/>
    </row>
    <row r="5" s="1" customFormat="1" ht="21.75" customHeight="1" spans="1:11">
      <c r="A5" s="14"/>
      <c r="B5" s="14"/>
      <c r="C5" s="14"/>
      <c r="D5" s="14"/>
      <c r="E5" s="14"/>
      <c r="F5" s="14"/>
      <c r="G5" s="14"/>
      <c r="H5" s="26"/>
      <c r="I5" s="10" t="s">
        <v>56</v>
      </c>
      <c r="J5" s="10" t="s">
        <v>57</v>
      </c>
      <c r="K5" s="10" t="s">
        <v>58</v>
      </c>
    </row>
    <row r="6" s="1" customFormat="1" ht="40.5" customHeight="1" spans="1:11">
      <c r="A6" s="16"/>
      <c r="B6" s="16"/>
      <c r="C6" s="16"/>
      <c r="D6" s="16"/>
      <c r="E6" s="16"/>
      <c r="F6" s="16"/>
      <c r="G6" s="16"/>
      <c r="H6" s="17"/>
      <c r="I6" s="16"/>
      <c r="J6" s="16"/>
      <c r="K6" s="16"/>
    </row>
    <row r="7" s="1" customFormat="1" ht="1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</row>
    <row r="8" s="1" customFormat="1" ht="18.75" customHeight="1" spans="1:11">
      <c r="A8" s="27"/>
      <c r="B8" s="19" t="s">
        <v>45</v>
      </c>
      <c r="C8" s="27"/>
      <c r="D8" s="27"/>
      <c r="E8" s="27"/>
      <c r="F8" s="27"/>
      <c r="G8" s="27"/>
      <c r="H8" s="21" t="s">
        <v>45</v>
      </c>
      <c r="I8" s="21" t="s">
        <v>45</v>
      </c>
      <c r="J8" s="21" t="s">
        <v>45</v>
      </c>
      <c r="K8" s="21"/>
    </row>
    <row r="9" s="1" customFormat="1" ht="18.75" customHeight="1" spans="1:11">
      <c r="A9" s="19" t="s">
        <v>45</v>
      </c>
      <c r="B9" s="19" t="s">
        <v>45</v>
      </c>
      <c r="C9" s="19" t="s">
        <v>45</v>
      </c>
      <c r="D9" s="19" t="s">
        <v>45</v>
      </c>
      <c r="E9" s="19" t="s">
        <v>45</v>
      </c>
      <c r="F9" s="19" t="s">
        <v>45</v>
      </c>
      <c r="G9" s="19" t="s">
        <v>45</v>
      </c>
      <c r="H9" s="21" t="s">
        <v>45</v>
      </c>
      <c r="I9" s="21" t="s">
        <v>45</v>
      </c>
      <c r="J9" s="21" t="s">
        <v>45</v>
      </c>
      <c r="K9" s="21"/>
    </row>
    <row r="10" s="1" customFormat="1" ht="18.75" customHeight="1" spans="1:11">
      <c r="A10" s="28" t="s">
        <v>96</v>
      </c>
      <c r="B10" s="29"/>
      <c r="C10" s="29"/>
      <c r="D10" s="29"/>
      <c r="E10" s="29"/>
      <c r="F10" s="29"/>
      <c r="G10" s="30"/>
      <c r="H10" s="21" t="s">
        <v>45</v>
      </c>
      <c r="I10" s="21" t="s">
        <v>45</v>
      </c>
      <c r="J10" s="21" t="s">
        <v>45</v>
      </c>
      <c r="K10" s="21"/>
    </row>
    <row r="11" ht="14.25" customHeight="1" spans="1:1">
      <c r="A11" s="25" t="s">
        <v>494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24" sqref="C24"/>
    </sheetView>
  </sheetViews>
  <sheetFormatPr defaultColWidth="8" defaultRowHeight="12.75" outlineLevelCol="6"/>
  <cols>
    <col min="1" max="1" width="35.2857142857143" customWidth="1"/>
    <col min="2" max="4" width="28" customWidth="1"/>
    <col min="5" max="7" width="23.8571428571429" customWidth="1"/>
    <col min="8" max="257" width="9.13333333333333" customWidth="1"/>
  </cols>
  <sheetData>
    <row r="1" s="1" customFormat="1" ht="13.5" customHeight="1" spans="4:7">
      <c r="D1" s="2"/>
      <c r="E1" s="3"/>
      <c r="F1" s="3"/>
      <c r="G1" s="4" t="s">
        <v>495</v>
      </c>
    </row>
    <row r="2" s="1" customFormat="1" ht="27.75" customHeight="1" spans="1:7">
      <c r="A2" s="5" t="s">
        <v>496</v>
      </c>
      <c r="B2" s="5"/>
      <c r="C2" s="5"/>
      <c r="D2" s="5"/>
      <c r="E2" s="5"/>
      <c r="F2" s="5"/>
      <c r="G2" s="5"/>
    </row>
    <row r="3" s="1" customFormat="1" ht="13.5" customHeight="1" spans="1:7">
      <c r="A3" s="6" t="s">
        <v>2</v>
      </c>
      <c r="B3" s="7"/>
      <c r="C3" s="7"/>
      <c r="D3" s="7"/>
      <c r="E3" s="8"/>
      <c r="F3" s="8"/>
      <c r="G3" s="9" t="s">
        <v>351</v>
      </c>
    </row>
    <row r="4" s="1" customFormat="1" ht="21.75" customHeight="1" spans="1:7">
      <c r="A4" s="10" t="s">
        <v>412</v>
      </c>
      <c r="B4" s="10" t="s">
        <v>411</v>
      </c>
      <c r="C4" s="10" t="s">
        <v>362</v>
      </c>
      <c r="D4" s="10" t="s">
        <v>497</v>
      </c>
      <c r="E4" s="11" t="s">
        <v>56</v>
      </c>
      <c r="F4" s="12"/>
      <c r="G4" s="13"/>
    </row>
    <row r="5" s="1" customFormat="1" ht="21.75" customHeight="1" spans="1:7">
      <c r="A5" s="14"/>
      <c r="B5" s="14"/>
      <c r="C5" s="14"/>
      <c r="D5" s="14"/>
      <c r="E5" s="15" t="s">
        <v>498</v>
      </c>
      <c r="F5" s="10" t="s">
        <v>499</v>
      </c>
      <c r="G5" s="10" t="s">
        <v>500</v>
      </c>
    </row>
    <row r="6" s="1" customFormat="1" ht="40.5" customHeight="1" spans="1:7">
      <c r="A6" s="16"/>
      <c r="B6" s="16"/>
      <c r="C6" s="16"/>
      <c r="D6" s="16"/>
      <c r="E6" s="17"/>
      <c r="F6" s="16"/>
      <c r="G6" s="16"/>
    </row>
    <row r="7" s="1" customFormat="1" ht="15" customHeight="1" spans="1:7">
      <c r="A7" s="18">
        <v>1</v>
      </c>
      <c r="B7" s="18">
        <v>2</v>
      </c>
      <c r="C7" s="18">
        <v>3</v>
      </c>
      <c r="D7" s="18">
        <v>4</v>
      </c>
      <c r="E7" s="18">
        <v>8</v>
      </c>
      <c r="F7" s="18">
        <v>9</v>
      </c>
      <c r="G7" s="18">
        <v>10</v>
      </c>
    </row>
    <row r="8" s="1" customFormat="1" ht="17.25" customHeight="1" spans="1:7">
      <c r="A8" s="19" t="s">
        <v>45</v>
      </c>
      <c r="B8" s="20"/>
      <c r="C8" s="20"/>
      <c r="D8" s="19"/>
      <c r="E8" s="21" t="s">
        <v>45</v>
      </c>
      <c r="F8" s="21" t="s">
        <v>45</v>
      </c>
      <c r="G8" s="21" t="s">
        <v>45</v>
      </c>
    </row>
    <row r="9" s="1" customFormat="1" ht="18.75" customHeight="1" spans="1:7">
      <c r="A9" s="19"/>
      <c r="B9" s="19" t="s">
        <v>45</v>
      </c>
      <c r="C9" s="19" t="s">
        <v>45</v>
      </c>
      <c r="D9" s="19" t="s">
        <v>45</v>
      </c>
      <c r="E9" s="21" t="s">
        <v>45</v>
      </c>
      <c r="F9" s="21" t="s">
        <v>45</v>
      </c>
      <c r="G9" s="21" t="s">
        <v>45</v>
      </c>
    </row>
    <row r="10" s="1" customFormat="1" ht="18.75" customHeight="1" spans="1:7">
      <c r="A10" s="22" t="s">
        <v>53</v>
      </c>
      <c r="B10" s="23"/>
      <c r="C10" s="23"/>
      <c r="D10" s="24"/>
      <c r="E10" s="21" t="s">
        <v>45</v>
      </c>
      <c r="F10" s="21" t="s">
        <v>45</v>
      </c>
      <c r="G10" s="21" t="s">
        <v>45</v>
      </c>
    </row>
    <row r="11" ht="14.25" customHeight="1" spans="1:1">
      <c r="A11" s="25" t="s">
        <v>501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 国有资本经营预算支出预算表07</vt:lpstr>
      <vt:lpstr>部门政府采购预算表08-1表</vt:lpstr>
      <vt:lpstr>政府购买服务预算表08-2表</vt:lpstr>
      <vt:lpstr>区对下转移支付预算表09-1</vt:lpstr>
      <vt:lpstr>区对下转移支付绩效目标表09-2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</cp:lastModifiedBy>
  <dcterms:created xsi:type="dcterms:W3CDTF">2023-02-05T23:45:00Z</dcterms:created>
  <dcterms:modified xsi:type="dcterms:W3CDTF">2024-03-13T08:42:32Z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5742A5C93C57489DBAD7F8873B9F67C5</vt:lpwstr>
  </property>
  <property fmtid="{D5CDD505-2E9C-101B-9397-08002B2CF9AE}" pid="3" name="KSOProductBuildVer">
    <vt:lpwstr>2052-12.1.0.16388</vt:lpwstr>
  </property>
</Properties>
</file>