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<sst xmlns="http://schemas.openxmlformats.org/spreadsheetml/2006/main" count="21" uniqueCount="21">
  <si>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</si>
  <si>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</si>
  <si>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部门：曲靖市沾益区花山街道社区卫生服务中心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</si>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</sst>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right" vertical="center" shrinkToFit="1"/>
    </xf>
    <xf numFmtId="4" fontId="5" fillId="0" borderId="3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H12" sqref="H12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2.625" style="2" customWidth="1"/>
    <col min="6" max="6" width="10.875" style="2" customWidth="1"/>
    <col min="7" max="7" width="7.875" style="2" customWidth="1"/>
    <col min="8" max="8" width="22.5" style="2" customWidth="1"/>
    <col min="9" max="9" width="13.75" style="2" customWidth="1"/>
    <col min="10" max="10" width="18.625" style="2" customWidth="1"/>
    <col min="11" max="11" width="10.375" style="2"/>
    <col min="12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5">
        <v>9</v>
      </c>
      <c r="L6" s="15">
        <v>10</v>
      </c>
      <c r="M6" s="15">
        <v>11</v>
      </c>
    </row>
    <row r="7" s="1" customFormat="1" ht="24" customHeight="1" spans="1:13">
      <c r="A7" s="9" t="s">
        <v>19</v>
      </c>
      <c r="B7" s="9">
        <v>1</v>
      </c>
      <c r="C7" s="11">
        <f>D7+E7+K7</f>
        <v>14984230.85</v>
      </c>
      <c r="D7" s="11">
        <v>7451679.53</v>
      </c>
      <c r="E7" s="11">
        <v>6983106.46</v>
      </c>
      <c r="F7" s="11">
        <v>5632754.8</v>
      </c>
      <c r="G7" s="11">
        <v>0</v>
      </c>
      <c r="H7" s="11">
        <v>0</v>
      </c>
      <c r="I7" s="11">
        <v>1263568.66</v>
      </c>
      <c r="J7" s="11"/>
      <c r="K7" s="16">
        <v>549444.86</v>
      </c>
      <c r="L7" s="17"/>
      <c r="M7" s="17"/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冯春艳</cp:lastModifiedBy>
  <dcterms:created xsi:type="dcterms:W3CDTF">2023-05-23T08:02:00Z</dcterms:created>
  <dcterms:modified xsi:type="dcterms:W3CDTF">2023-10-26T07:31:17Z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F39B919F2BB84C50A9D10E50DD71357E_12</vt:lpwstr>
  </property>
</Properties>
</file>